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700" yWindow="0" windowWidth="33400" windowHeight="18700" tabRatio="500"/>
  </bookViews>
  <sheets>
    <sheet name="Sheet1" sheetId="1" r:id="rId1"/>
  </sheets>
  <definedNames>
    <definedName name="_xlnm._FilterDatabase" localSheetId="0" hidden="1">Sheet1!$A$1:$AT$1221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2" i="1"/>
</calcChain>
</file>

<file path=xl/sharedStrings.xml><?xml version="1.0" encoding="utf-8"?>
<sst xmlns="http://schemas.openxmlformats.org/spreadsheetml/2006/main" count="18074" uniqueCount="2608">
  <si>
    <t>seq</t>
  </si>
  <si>
    <t>sequencial_ordem</t>
  </si>
  <si>
    <t>id_candidato</t>
  </si>
  <si>
    <t>numero</t>
  </si>
  <si>
    <t>nome_urna</t>
  </si>
  <si>
    <t>candidato</t>
  </si>
  <si>
    <t>partido</t>
  </si>
  <si>
    <t>partido_original</t>
  </si>
  <si>
    <t>coligacao</t>
  </si>
  <si>
    <t>nome_vice</t>
  </si>
  <si>
    <t>eleito</t>
  </si>
  <si>
    <t>votos_totalizados</t>
  </si>
  <si>
    <t>votos_apurados</t>
  </si>
  <si>
    <t>sem_votacao_nominal</t>
  </si>
  <si>
    <t>situacao</t>
  </si>
  <si>
    <t>slug</t>
  </si>
  <si>
    <t>cod_eleicao</t>
  </si>
  <si>
    <t>tipo_abrangencia</t>
  </si>
  <si>
    <t>cod_abrangencia</t>
  </si>
  <si>
    <t>cod_cargo_pergunta</t>
  </si>
  <si>
    <t>turno</t>
  </si>
  <si>
    <t>fase</t>
  </si>
  <si>
    <t>data</t>
  </si>
  <si>
    <t>hora</t>
  </si>
  <si>
    <t>final</t>
  </si>
  <si>
    <t>vagas</t>
  </si>
  <si>
    <t>sem_eleitos</t>
  </si>
  <si>
    <t>motivo_sem_eleitos</t>
  </si>
  <si>
    <t>secoes</t>
  </si>
  <si>
    <t>secoes_totalizadas</t>
  </si>
  <si>
    <t>secoes_nao_totalizadas</t>
  </si>
  <si>
    <t>eleitorado</t>
  </si>
  <si>
    <t>eleitorado_apurado</t>
  </si>
  <si>
    <t>eleitorado_nao_apurado</t>
  </si>
  <si>
    <t>comparecimento</t>
  </si>
  <si>
    <t>abstencao</t>
  </si>
  <si>
    <t>total_de_votos</t>
  </si>
  <si>
    <t>votos_brancos</t>
  </si>
  <si>
    <t>votos_nulos</t>
  </si>
  <si>
    <t>votos_pendentes</t>
  </si>
  <si>
    <t>votos_validos</t>
  </si>
  <si>
    <t>votos_legenda</t>
  </si>
  <si>
    <t>votos_anulados</t>
  </si>
  <si>
    <t>votos_nominais</t>
  </si>
  <si>
    <t>PRB</t>
  </si>
  <si>
    <t>s</t>
  </si>
  <si>
    <t>n</t>
  </si>
  <si>
    <t>Deferido</t>
  </si>
  <si>
    <t>uf</t>
  </si>
  <si>
    <t>o</t>
  </si>
  <si>
    <t>Pros</t>
  </si>
  <si>
    <t>PROS</t>
  </si>
  <si>
    <t>PDT</t>
  </si>
  <si>
    <t>MDB</t>
  </si>
  <si>
    <t>PT</t>
  </si>
  <si>
    <t>PSD</t>
  </si>
  <si>
    <t>PR</t>
  </si>
  <si>
    <t>PSB</t>
  </si>
  <si>
    <t>Pode</t>
  </si>
  <si>
    <t>PODE</t>
  </si>
  <si>
    <t>PSC</t>
  </si>
  <si>
    <t>PTC</t>
  </si>
  <si>
    <t>Avante</t>
  </si>
  <si>
    <t>AVANTE</t>
  </si>
  <si>
    <t>PHS</t>
  </si>
  <si>
    <t>Psol</t>
  </si>
  <si>
    <t>PSOL</t>
  </si>
  <si>
    <t>PSOL / PCB</t>
  </si>
  <si>
    <t>PP</t>
  </si>
  <si>
    <t>PRP</t>
  </si>
  <si>
    <t>Novo</t>
  </si>
  <si>
    <t>NOVO</t>
  </si>
  <si>
    <t>Rede</t>
  </si>
  <si>
    <t>REDE</t>
  </si>
  <si>
    <t>PV</t>
  </si>
  <si>
    <t>PMN</t>
  </si>
  <si>
    <t>SD</t>
  </si>
  <si>
    <t>SOLIDARIEDADE</t>
  </si>
  <si>
    <t>PCdoB</t>
  </si>
  <si>
    <t>PC do B</t>
  </si>
  <si>
    <t>ADRIANO AZEVEDO</t>
  </si>
  <si>
    <t>Adriano Azevedo</t>
  </si>
  <si>
    <t>EVANDRO ARAUJO</t>
  </si>
  <si>
    <t>Evandro Araujo</t>
  </si>
  <si>
    <t>MAURÃO</t>
  </si>
  <si>
    <t>Maurão</t>
  </si>
  <si>
    <t>PRTB</t>
  </si>
  <si>
    <t>PAULO MARTINS</t>
  </si>
  <si>
    <t>Paulo Martins</t>
  </si>
  <si>
    <t>PPS</t>
  </si>
  <si>
    <t>PMB</t>
  </si>
  <si>
    <t>PTB</t>
  </si>
  <si>
    <t>DC</t>
  </si>
  <si>
    <t>Patri</t>
  </si>
  <si>
    <t>PATRI</t>
  </si>
  <si>
    <t>PSL</t>
  </si>
  <si>
    <t>Deferido com recurso</t>
  </si>
  <si>
    <t>PPL</t>
  </si>
  <si>
    <t>PSDB</t>
  </si>
  <si>
    <t>DEM</t>
  </si>
  <si>
    <t>ROSSI</t>
  </si>
  <si>
    <t>Rossi</t>
  </si>
  <si>
    <t>PSTU</t>
  </si>
  <si>
    <t>Indeferido com recurso</t>
  </si>
  <si>
    <t>PCO</t>
  </si>
  <si>
    <t>MANOEL MIRANDA</t>
  </si>
  <si>
    <t>Manoel Miranda</t>
  </si>
  <si>
    <t>PROFESSOR EDILSON</t>
  </si>
  <si>
    <t>Professor Edilson</t>
  </si>
  <si>
    <t>Indeferido</t>
  </si>
  <si>
    <t>PEDRO PAULO</t>
  </si>
  <si>
    <t>Pedro Paulo</t>
  </si>
  <si>
    <t>Renúncia</t>
  </si>
  <si>
    <t>DIVA</t>
  </si>
  <si>
    <t>Diva</t>
  </si>
  <si>
    <t>RICARDO BARROS</t>
  </si>
  <si>
    <t>Ricardo Barros</t>
  </si>
  <si>
    <t>MACHADO</t>
  </si>
  <si>
    <t>Machado</t>
  </si>
  <si>
    <t>RABELO</t>
  </si>
  <si>
    <t>Rabelo</t>
  </si>
  <si>
    <t>CAETANO</t>
  </si>
  <si>
    <t>Caetano</t>
  </si>
  <si>
    <t>MARCINHO</t>
  </si>
  <si>
    <t>Marcinho</t>
  </si>
  <si>
    <t>CLAUDINHO</t>
  </si>
  <si>
    <t>Claudinho</t>
  </si>
  <si>
    <t>MARIA LUCIA</t>
  </si>
  <si>
    <t>Maria Lucia</t>
  </si>
  <si>
    <t>THIAGO NUNES</t>
  </si>
  <si>
    <t>Thiago Nunes</t>
  </si>
  <si>
    <t>Pendente de julgamento</t>
  </si>
  <si>
    <t>RODRIGO REIS</t>
  </si>
  <si>
    <t>Rodrigo Reis</t>
  </si>
  <si>
    <t>ROBERTO ANDRADE</t>
  </si>
  <si>
    <t>Roberto Andrade</t>
  </si>
  <si>
    <t>PASSARINHO</t>
  </si>
  <si>
    <t>Passarinho</t>
  </si>
  <si>
    <t>PROFESSORA ADÉLIA</t>
  </si>
  <si>
    <t>Professora Adélia</t>
  </si>
  <si>
    <t>CRIS</t>
  </si>
  <si>
    <t>Cris</t>
  </si>
  <si>
    <t>GILSON DE SOUZA</t>
  </si>
  <si>
    <t>Gilson de Souza</t>
  </si>
  <si>
    <t>SARGENTO OLIVEIRA</t>
  </si>
  <si>
    <t>Sargento Oliveira</t>
  </si>
  <si>
    <t>MAIA</t>
  </si>
  <si>
    <t>Maia</t>
  </si>
  <si>
    <t>PROFESSORA ADRIANA</t>
  </si>
  <si>
    <t>Professora Adriana</t>
  </si>
  <si>
    <t>JOSE CARLOS</t>
  </si>
  <si>
    <t>Jose Carlos</t>
  </si>
  <si>
    <t>MARCELO</t>
  </si>
  <si>
    <t>Marcelo</t>
  </si>
  <si>
    <t>NETE</t>
  </si>
  <si>
    <t>Nete</t>
  </si>
  <si>
    <t>BRANCA</t>
  </si>
  <si>
    <t>Branca</t>
  </si>
  <si>
    <t>CLAUDIA SANTOS</t>
  </si>
  <si>
    <t>Claudia Santos</t>
  </si>
  <si>
    <t>ZICO</t>
  </si>
  <si>
    <t>Zico</t>
  </si>
  <si>
    <t>MARCEL</t>
  </si>
  <si>
    <t>Marcel</t>
  </si>
  <si>
    <t>PROFESSOR MARCÃO</t>
  </si>
  <si>
    <t>Professor Marcão</t>
  </si>
  <si>
    <t>PROFESSOR SERGIO</t>
  </si>
  <si>
    <t>Professor Sergio</t>
  </si>
  <si>
    <t>GILBERTO GOMES</t>
  </si>
  <si>
    <t>Gilberto Gomes</t>
  </si>
  <si>
    <t>ROSA MARIA</t>
  </si>
  <si>
    <t>Rosa Maria</t>
  </si>
  <si>
    <t>JK</t>
  </si>
  <si>
    <t>Jk</t>
  </si>
  <si>
    <t>ANGELA</t>
  </si>
  <si>
    <t>Angela</t>
  </si>
  <si>
    <t>DELEGADO FRANCISCHINI</t>
  </si>
  <si>
    <t>Delegado Francischini</t>
  </si>
  <si>
    <t>PSL / PTC / PATRI</t>
  </si>
  <si>
    <t>deputado-estadual-pr</t>
  </si>
  <si>
    <t>pr</t>
  </si>
  <si>
    <t>ALEXANDRE CURI</t>
  </si>
  <si>
    <t>Alexandre Curi</t>
  </si>
  <si>
    <t>PP / PTB / DEM / PSDB / PSB</t>
  </si>
  <si>
    <t>PROFESSOR LEMOS</t>
  </si>
  <si>
    <t>Professor Lemos</t>
  </si>
  <si>
    <t>REQUIÃO FILHO</t>
  </si>
  <si>
    <t>Requião Filho</t>
  </si>
  <si>
    <t>TIAGO AMARAL</t>
  </si>
  <si>
    <t>Tiago Amaral</t>
  </si>
  <si>
    <t>ROMANELLI</t>
  </si>
  <si>
    <t>Romanelli</t>
  </si>
  <si>
    <t>TADEU VENERI</t>
  </si>
  <si>
    <t>Tadeu Veneri</t>
  </si>
  <si>
    <t>GUTO SILVA</t>
  </si>
  <si>
    <t>Guto Silva</t>
  </si>
  <si>
    <t>PSC / PSD</t>
  </si>
  <si>
    <t>PAULO LITRO</t>
  </si>
  <si>
    <t>Paulo Litro</t>
  </si>
  <si>
    <t>DELEGADO JACOVOS</t>
  </si>
  <si>
    <t>Delegado Jacovos</t>
  </si>
  <si>
    <t>PRB / PHS / PR / AVANTE</t>
  </si>
  <si>
    <t>GILBERTO RIBEIRO</t>
  </si>
  <si>
    <t>Gilberto Ribeiro</t>
  </si>
  <si>
    <t>MARCIO NUNES</t>
  </si>
  <si>
    <t>Marcio Nunes</t>
  </si>
  <si>
    <t>CORONEL LEE</t>
  </si>
  <si>
    <t>Coronel Lee</t>
  </si>
  <si>
    <t>ARTAGÃO JUNIOR</t>
  </si>
  <si>
    <t>Artagão Junior</t>
  </si>
  <si>
    <t>TIÃO MEDEIROS</t>
  </si>
  <si>
    <t>Tião Medeiros</t>
  </si>
  <si>
    <t xml:space="preserve">MICHELE CAPUTO </t>
  </si>
  <si>
    <t xml:space="preserve">Michele Caputo </t>
  </si>
  <si>
    <t>MARIA VICTORIA</t>
  </si>
  <si>
    <t>Maria Victoria</t>
  </si>
  <si>
    <t>ALEXANDRE AMARO</t>
  </si>
  <si>
    <t>Alexandre Amaro</t>
  </si>
  <si>
    <t>CRISTINA SILVESTRI</t>
  </si>
  <si>
    <t>Cristina Silvestri</t>
  </si>
  <si>
    <t>COBRA REPORTER</t>
  </si>
  <si>
    <t>Cobra Reporter</t>
  </si>
  <si>
    <t>ANIBELLI NETO</t>
  </si>
  <si>
    <t>Anibelli Neto</t>
  </si>
  <si>
    <t>TERCILIO TURINI</t>
  </si>
  <si>
    <t>Tercilio Turini</t>
  </si>
  <si>
    <t>LUIZ CARLOS MARTINS</t>
  </si>
  <si>
    <t>Luiz Carlos Martins</t>
  </si>
  <si>
    <t>TRAIANO</t>
  </si>
  <si>
    <t>Traiano</t>
  </si>
  <si>
    <t>MARCEL MICHELETTO</t>
  </si>
  <si>
    <t>Marcel Micheletto</t>
  </si>
  <si>
    <t>ESTACHO</t>
  </si>
  <si>
    <t>Estacho</t>
  </si>
  <si>
    <t>HOMERO MARCHESE</t>
  </si>
  <si>
    <t>Homero Marchese</t>
  </si>
  <si>
    <t>PROS / PMB / PMN</t>
  </si>
  <si>
    <t>JONAS GUIMARÃES</t>
  </si>
  <si>
    <t>Jonas Guimarães</t>
  </si>
  <si>
    <t>DOUGLAS FABRÍCIO</t>
  </si>
  <si>
    <t>Douglas Fabrício</t>
  </si>
  <si>
    <t>MAURO MORAES</t>
  </si>
  <si>
    <t>Mauro Moraes</t>
  </si>
  <si>
    <t>BOCA ABERTA JUNIOR</t>
  </si>
  <si>
    <t>Boca Aberta Junior</t>
  </si>
  <si>
    <t>PRTB / PRP</t>
  </si>
  <si>
    <t>MARCIO PACHECO</t>
  </si>
  <si>
    <t>Marcio Pacheco</t>
  </si>
  <si>
    <t>REDE / DC / PPL</t>
  </si>
  <si>
    <t>FRANCISCO BUHRER</t>
  </si>
  <si>
    <t>Francisco Buhrer</t>
  </si>
  <si>
    <t>NELSON JUSTUS</t>
  </si>
  <si>
    <t>Nelson Justus</t>
  </si>
  <si>
    <t>GOURA</t>
  </si>
  <si>
    <t>Goura</t>
  </si>
  <si>
    <t>PDT / SOLIDARIEDADE / PC do B</t>
  </si>
  <si>
    <t>DELEGADO FERNANDO</t>
  </si>
  <si>
    <t>Delegado Fernando</t>
  </si>
  <si>
    <t>ARILSON MAROLDI CHIORATO</t>
  </si>
  <si>
    <t>Arilson Maroldi Chiorato</t>
  </si>
  <si>
    <t>PLAUTO</t>
  </si>
  <si>
    <t>Plauto</t>
  </si>
  <si>
    <t>REICHEMBACH</t>
  </si>
  <si>
    <t>Reichembach</t>
  </si>
  <si>
    <t>DELEGADO RECALCATTI</t>
  </si>
  <si>
    <t>Delegado Recalcatti</t>
  </si>
  <si>
    <t>SOLDADO FRUET</t>
  </si>
  <si>
    <t>Soldado Fruet</t>
  </si>
  <si>
    <t>MABEL CANTO</t>
  </si>
  <si>
    <t>Mabel Canto</t>
  </si>
  <si>
    <t>SOLDADO ADRIANO JOSE</t>
  </si>
  <si>
    <t>Soldado Adriano Jose</t>
  </si>
  <si>
    <t>LUIZ FERNANDO GUERRA</t>
  </si>
  <si>
    <t>Luiz Fernando Guerra</t>
  </si>
  <si>
    <t>DR. BATISTA</t>
  </si>
  <si>
    <t>Dr. Batista</t>
  </si>
  <si>
    <t>LUCIANA RAFAGNIN</t>
  </si>
  <si>
    <t>Luciana Rafagnin</t>
  </si>
  <si>
    <t>NELSON LUERSEN</t>
  </si>
  <si>
    <t>Nelson Luersen</t>
  </si>
  <si>
    <t>MISSIONÁRIO RICARDO ARRUDA</t>
  </si>
  <si>
    <t>Missionário Ricardo Arruda</t>
  </si>
  <si>
    <t>GALO</t>
  </si>
  <si>
    <t>Galo</t>
  </si>
  <si>
    <t>DO CARMO</t>
  </si>
  <si>
    <t>do Carmo</t>
  </si>
  <si>
    <t>EMERSON BACIL</t>
  </si>
  <si>
    <t>Emerson Bacil</t>
  </si>
  <si>
    <t>SUBTENENTE EVERTON</t>
  </si>
  <si>
    <t>Subtenente Everton</t>
  </si>
  <si>
    <t>ADELINO RIBEIRO</t>
  </si>
  <si>
    <t>Adelino Ribeiro</t>
  </si>
  <si>
    <t>NEREU MOURA</t>
  </si>
  <si>
    <t>Nereu Moura</t>
  </si>
  <si>
    <t>CANTORA MARA LIMA</t>
  </si>
  <si>
    <t>Cantora Mara Lima</t>
  </si>
  <si>
    <t>HUSSEIN BAKRI</t>
  </si>
  <si>
    <t>Hussein Bakri</t>
  </si>
  <si>
    <t>ELIO RUSCH</t>
  </si>
  <si>
    <t>Elio Rusch</t>
  </si>
  <si>
    <t>EVANDRO JUNIOR</t>
  </si>
  <si>
    <t>Evandro Junior</t>
  </si>
  <si>
    <t>PIER</t>
  </si>
  <si>
    <t>Pier</t>
  </si>
  <si>
    <t>NATAN SPERAFICO</t>
  </si>
  <si>
    <t>Natan Sperafico</t>
  </si>
  <si>
    <t>PÉRICLES DE HOLLEBEN MELLO</t>
  </si>
  <si>
    <t>Péricles de Holleben Mello</t>
  </si>
  <si>
    <t>ANDRE BUENO</t>
  </si>
  <si>
    <t>Andre Bueno</t>
  </si>
  <si>
    <t>DR ZECA</t>
  </si>
  <si>
    <t>Dr Zeca</t>
  </si>
  <si>
    <t>PAULO DEOLA</t>
  </si>
  <si>
    <t>Paulo Deola</t>
  </si>
  <si>
    <t>ADEMIR BIER</t>
  </si>
  <si>
    <t>Ademir Bier</t>
  </si>
  <si>
    <t>ALISSON WANDSCHEER</t>
  </si>
  <si>
    <t>Alisson Wandscheer</t>
  </si>
  <si>
    <t>ALEXANDRE GUIMARÃES</t>
  </si>
  <si>
    <t>Alexandre Guimarães</t>
  </si>
  <si>
    <t>LUIS CORTI</t>
  </si>
  <si>
    <t>Luis Corti</t>
  </si>
  <si>
    <t>GIBSON</t>
  </si>
  <si>
    <t>Gibson</t>
  </si>
  <si>
    <t>PROFESSOR JOÃO CARLOS GOMES</t>
  </si>
  <si>
    <t>Professor João Carlos Gomes</t>
  </si>
  <si>
    <t>SAMUEL DANTAS</t>
  </si>
  <si>
    <t>Samuel Dantas</t>
  </si>
  <si>
    <t>FLAVIO MANTOVANI</t>
  </si>
  <si>
    <t>Flavio Mantovani</t>
  </si>
  <si>
    <t>PROFESSOR EULER</t>
  </si>
  <si>
    <t>Professor Euler</t>
  </si>
  <si>
    <t>BETO LUNITTI</t>
  </si>
  <si>
    <t>Beto Lunitti</t>
  </si>
  <si>
    <t>DR. ANTENOR</t>
  </si>
  <si>
    <t>Dr. Antenor</t>
  </si>
  <si>
    <t>CLAUDIO PALOZI</t>
  </si>
  <si>
    <t>Claudio Palozi</t>
  </si>
  <si>
    <t>LUIZ HAULY FILHO</t>
  </si>
  <si>
    <t>Luiz Hauly Filho</t>
  </si>
  <si>
    <t>CLAUDIA PEREIRA</t>
  </si>
  <si>
    <t>Claudia Pereira</t>
  </si>
  <si>
    <t>FELIPE LUCAS</t>
  </si>
  <si>
    <t>Felipe Lucas</t>
  </si>
  <si>
    <t>NILTON BOBATO</t>
  </si>
  <si>
    <t>Nilton Bobato</t>
  </si>
  <si>
    <t>EDUARDO PASQUINI</t>
  </si>
  <si>
    <t>Eduardo Pasquini</t>
  </si>
  <si>
    <t>GUGU BUENO</t>
  </si>
  <si>
    <t>Gugu Bueno</t>
  </si>
  <si>
    <t>PEDRO PAULO BAZANA</t>
  </si>
  <si>
    <t>Pedro Paulo Bazana</t>
  </si>
  <si>
    <t>MAURICIO GEHLEN</t>
  </si>
  <si>
    <t>Mauricio Gehlen</t>
  </si>
  <si>
    <t>HERIVELTO OLIVEIRA</t>
  </si>
  <si>
    <t>Herivelto Oliveira</t>
  </si>
  <si>
    <t>MARCELLO RICHA</t>
  </si>
  <si>
    <t>Marcello Richa</t>
  </si>
  <si>
    <t>MARIO VERRI</t>
  </si>
  <si>
    <t>Mario Verri</t>
  </si>
  <si>
    <t>ZAMPIER</t>
  </si>
  <si>
    <t>Zampier</t>
  </si>
  <si>
    <t>TITA FURLAN</t>
  </si>
  <si>
    <t>Tita Furlan</t>
  </si>
  <si>
    <t>PHELIPE MANSUR</t>
  </si>
  <si>
    <t>Phelipe Mansur</t>
  </si>
  <si>
    <t>DR. MARCOS CESCHIN</t>
  </si>
  <si>
    <t>Dr. Marcos Ceschin</t>
  </si>
  <si>
    <t>ALCEUZINHO MARON</t>
  </si>
  <si>
    <t>Alceuzinho Maron</t>
  </si>
  <si>
    <t>MARCO SETIM</t>
  </si>
  <si>
    <t>Marco Setim</t>
  </si>
  <si>
    <t>FLAVIO FERRARI FACA NA BOTA</t>
  </si>
  <si>
    <t>Flavio Ferrari Faca Na Bota</t>
  </si>
  <si>
    <t>CRISTIANO SANTOS</t>
  </si>
  <si>
    <t>Cristiano Santos</t>
  </si>
  <si>
    <t>POLICIAL MADRIL</t>
  </si>
  <si>
    <t>Policial Madril</t>
  </si>
  <si>
    <t>RICARDO MAIA</t>
  </si>
  <si>
    <t>Ricardo Maia</t>
  </si>
  <si>
    <t>PROFESSOR MARCELO</t>
  </si>
  <si>
    <t>Professor Marcelo</t>
  </si>
  <si>
    <t>ZÉ ALEXANDRE</t>
  </si>
  <si>
    <t>Zé Alexandre</t>
  </si>
  <si>
    <t>RENATO FREITAS</t>
  </si>
  <si>
    <t>Renato Freitas</t>
  </si>
  <si>
    <t>WILSON QUINTEIRO</t>
  </si>
  <si>
    <t>Wilson Quinteiro</t>
  </si>
  <si>
    <t>PÓ ROYAL</t>
  </si>
  <si>
    <t>Pó Royal</t>
  </si>
  <si>
    <t>MARCELO ADRIANO</t>
  </si>
  <si>
    <t>Marcelo Adriano</t>
  </si>
  <si>
    <t>KARIME FAYAD</t>
  </si>
  <si>
    <t>Karime Fayad</t>
  </si>
  <si>
    <t>SERGIO DO CRISTMA</t>
  </si>
  <si>
    <t>Sergio do Cristma</t>
  </si>
  <si>
    <t>SABINO PICOLO</t>
  </si>
  <si>
    <t>Sabino Picolo</t>
  </si>
  <si>
    <t>MARCOS VIEIRA</t>
  </si>
  <si>
    <t>Marcos Vieira</t>
  </si>
  <si>
    <t>FELIPE BRAGA CORTES</t>
  </si>
  <si>
    <t>Felipe Braga Cortes</t>
  </si>
  <si>
    <t>MARQUINHOS ROQUE</t>
  </si>
  <si>
    <t>Marquinhos Roque</t>
  </si>
  <si>
    <t>SARGENTO TANIA GUERREIRO</t>
  </si>
  <si>
    <t>Sargento Tania Guerreiro</t>
  </si>
  <si>
    <t>EZEQUIAS BARROS</t>
  </si>
  <si>
    <t>Ezequias Barros</t>
  </si>
  <si>
    <t>ANDRE TRINDADE</t>
  </si>
  <si>
    <t>Andre Trindade</t>
  </si>
  <si>
    <t>BRUNO PESSUTI</t>
  </si>
  <si>
    <t>Bruno Pessuti</t>
  </si>
  <si>
    <t>ELZA CORREIA</t>
  </si>
  <si>
    <t>Elza Correia</t>
  </si>
  <si>
    <t>TICO KUZMA</t>
  </si>
  <si>
    <t>Tico Kuzma</t>
  </si>
  <si>
    <t>MISAEL JUNIOR</t>
  </si>
  <si>
    <t>Misael Junior</t>
  </si>
  <si>
    <t>JULIO KULLER</t>
  </si>
  <si>
    <t>Julio Kuller</t>
  </si>
  <si>
    <t>DR CID FERREIRA</t>
  </si>
  <si>
    <t>Dr Cid Ferreira</t>
  </si>
  <si>
    <t>PAULO RINK</t>
  </si>
  <si>
    <t>Paulo Rink</t>
  </si>
  <si>
    <t>DRA. ANDREZA ALBUQUERQUE</t>
  </si>
  <si>
    <t>Dra. Andreza Albuquerque</t>
  </si>
  <si>
    <t>ARTIDOR SOARES</t>
  </si>
  <si>
    <t>Artidor Soares</t>
  </si>
  <si>
    <t>CASSIANO CARON</t>
  </si>
  <si>
    <t>Cassiano Caron</t>
  </si>
  <si>
    <t>SARGENTO ALEIXO</t>
  </si>
  <si>
    <t>Sargento Aleixo</t>
  </si>
  <si>
    <t>DR. NASSIB</t>
  </si>
  <si>
    <t>Dr. Nassib</t>
  </si>
  <si>
    <t>NOEMIA ROCHA</t>
  </si>
  <si>
    <t>Noemia Rocha</t>
  </si>
  <si>
    <t>JUNIOR SANTOS ROSA</t>
  </si>
  <si>
    <t>Junior Santos Rosa</t>
  </si>
  <si>
    <t>CIR ALBIERI</t>
  </si>
  <si>
    <t>Cir Albieri</t>
  </si>
  <si>
    <t>MESTRE POP</t>
  </si>
  <si>
    <t>Mestre Pop</t>
  </si>
  <si>
    <t>DR MAGNO</t>
  </si>
  <si>
    <t>Dr Magno</t>
  </si>
  <si>
    <t>AIRES TOMAZONI</t>
  </si>
  <si>
    <t>Aires Tomazoni</t>
  </si>
  <si>
    <t>CHICO DA PRINCESA</t>
  </si>
  <si>
    <t>Chico da Princesa</t>
  </si>
  <si>
    <t>PROFESSOR ABELINO</t>
  </si>
  <si>
    <t>Professor Abelino</t>
  </si>
  <si>
    <t>MAURICIO RIVABEM</t>
  </si>
  <si>
    <t>Mauricio Rivabem</t>
  </si>
  <si>
    <t>CARLA PIMENTEL</t>
  </si>
  <si>
    <t>Carla Pimentel</t>
  </si>
  <si>
    <t>DIOGO BUSSE</t>
  </si>
  <si>
    <t>Diogo Busse</t>
  </si>
  <si>
    <t>MAURICIO LENSE</t>
  </si>
  <si>
    <t>Mauricio Lense</t>
  </si>
  <si>
    <t>ROSELI ISIDORO</t>
  </si>
  <si>
    <t>Roseli Isidoro</t>
  </si>
  <si>
    <t>BRAVIM</t>
  </si>
  <si>
    <t>Bravim</t>
  </si>
  <si>
    <t>ELIZEU LIBERATO</t>
  </si>
  <si>
    <t>Elizeu Liberato</t>
  </si>
  <si>
    <t>PEDRO CLARO</t>
  </si>
  <si>
    <t>Pedro Claro</t>
  </si>
  <si>
    <t>PROF. KLECIUS</t>
  </si>
  <si>
    <t>Prof. Klecius</t>
  </si>
  <si>
    <t>DIRCEU MOREIRA</t>
  </si>
  <si>
    <t>Dirceu Moreira</t>
  </si>
  <si>
    <t>FELIPE JULIANI</t>
  </si>
  <si>
    <t>Felipe Juliani</t>
  </si>
  <si>
    <t>CORONEL NERINO</t>
  </si>
  <si>
    <t>Coronel Nerino</t>
  </si>
  <si>
    <t>DANIELA ZIOBER</t>
  </si>
  <si>
    <t>Daniela Ziober</t>
  </si>
  <si>
    <t>LEANDRO DA ACADEMIA</t>
  </si>
  <si>
    <t>Leandro da Academia</t>
  </si>
  <si>
    <t>WALDIR LEITE</t>
  </si>
  <si>
    <t>Waldir Leite</t>
  </si>
  <si>
    <t>BENÊ FILHO</t>
  </si>
  <si>
    <t>Benê Filho</t>
  </si>
  <si>
    <t>GUTO KLOSOWSKI</t>
  </si>
  <si>
    <t>Guto Klosowski</t>
  </si>
  <si>
    <t>KLEBER SANTINI</t>
  </si>
  <si>
    <t>Kleber Santini</t>
  </si>
  <si>
    <t>MIGUEL MESSIAS</t>
  </si>
  <si>
    <t>Miguel Messias</t>
  </si>
  <si>
    <t>MARCOS TRAAD</t>
  </si>
  <si>
    <t>Marcos Traad</t>
  </si>
  <si>
    <t>XANDAO</t>
  </si>
  <si>
    <t>Xandao</t>
  </si>
  <si>
    <t>ALBORGHETTI</t>
  </si>
  <si>
    <t>Alborghetti</t>
  </si>
  <si>
    <t>PROFESSORA ANA NOVAIS</t>
  </si>
  <si>
    <t>Professora Ana Novais</t>
  </si>
  <si>
    <t>DIRCEU MANFRINATO</t>
  </si>
  <si>
    <t>Dirceu Manfrinato</t>
  </si>
  <si>
    <t>SAMUEL PINHEIRO</t>
  </si>
  <si>
    <t>Samuel Pinheiro</t>
  </si>
  <si>
    <t>PROFESSOR GALDINO</t>
  </si>
  <si>
    <t>Professor Galdino</t>
  </si>
  <si>
    <t>PROFESSOR JOSIMAR FRÓES</t>
  </si>
  <si>
    <t>Professor Josimar Fróes</t>
  </si>
  <si>
    <t>FRAN - A MENINA DA JANELA</t>
  </si>
  <si>
    <t>Fran - a Menina da Janela</t>
  </si>
  <si>
    <t>PROFESSOR DANIEL GARCIA</t>
  </si>
  <si>
    <t>Professor Daniel Garcia</t>
  </si>
  <si>
    <t>DRA. ALAERTE MARTINS</t>
  </si>
  <si>
    <t>Dra. Alaerte Martins</t>
  </si>
  <si>
    <t>KARLA MARIA TURECK</t>
  </si>
  <si>
    <t>Karla Maria Tureck</t>
  </si>
  <si>
    <t>MARIA LETICIA FAGUNDES</t>
  </si>
  <si>
    <t>Maria Leticia Fagundes</t>
  </si>
  <si>
    <t>ALEX RATO</t>
  </si>
  <si>
    <t>Alex Rato</t>
  </si>
  <si>
    <t>VALDIR BERCKEMBACK</t>
  </si>
  <si>
    <t>Valdir Berckemback</t>
  </si>
  <si>
    <t>TIO DOUGLAS</t>
  </si>
  <si>
    <t>Tio Douglas</t>
  </si>
  <si>
    <t>ODILON BURGATH</t>
  </si>
  <si>
    <t>Odilon Burgath</t>
  </si>
  <si>
    <t>PROFESSOR MATSUDA</t>
  </si>
  <si>
    <t>Professor Matsuda</t>
  </si>
  <si>
    <t>MAURO BOBATO</t>
  </si>
  <si>
    <t>Mauro Bobato</t>
  </si>
  <si>
    <t>ROBERTO DE SOUZA</t>
  </si>
  <si>
    <t>Roberto de Souza</t>
  </si>
  <si>
    <t>NETO GNATTA</t>
  </si>
  <si>
    <t>Neto Gnatta</t>
  </si>
  <si>
    <t>MARGOT JUNG</t>
  </si>
  <si>
    <t>Margot Jung</t>
  </si>
  <si>
    <t>PR LUIZ ALSIONE / O MASCARA</t>
  </si>
  <si>
    <t>PR Luiz Alsione / o Mascara</t>
  </si>
  <si>
    <t>PASTOR SANDRO MARTINS</t>
  </si>
  <si>
    <t>Pastor Sandro Martins</t>
  </si>
  <si>
    <t>ODAIR FOGUETEIRO</t>
  </si>
  <si>
    <t>Odair Fogueteiro</t>
  </si>
  <si>
    <t>WESLEY ARAUJO</t>
  </si>
  <si>
    <t>Wesley Araujo</t>
  </si>
  <si>
    <t>TONHAO DA SAÚDE</t>
  </si>
  <si>
    <t>Tonhao da Saúde</t>
  </si>
  <si>
    <t>PADRE ROQUE</t>
  </si>
  <si>
    <t>Padre Roque</t>
  </si>
  <si>
    <t>EDUARDO SAÇAKI</t>
  </si>
  <si>
    <t>Eduardo Saçaki</t>
  </si>
  <si>
    <t>MARCELO URBANEJA</t>
  </si>
  <si>
    <t>Marcelo Urbaneja</t>
  </si>
  <si>
    <t>GENINHO EUGENIO</t>
  </si>
  <si>
    <t>Geninho Eugenio</t>
  </si>
  <si>
    <t>EDNA DANTAS</t>
  </si>
  <si>
    <t>Edna Dantas</t>
  </si>
  <si>
    <t>PAULO DEMCHUK</t>
  </si>
  <si>
    <t>Paulo Demchuk</t>
  </si>
  <si>
    <t>NATAL REIS</t>
  </si>
  <si>
    <t>Natal Reis</t>
  </si>
  <si>
    <t>SILVIO TEIXEIRA</t>
  </si>
  <si>
    <t>Silvio Teixeira</t>
  </si>
  <si>
    <t>PROFESSOR CÍCERO</t>
  </si>
  <si>
    <t>Professor Cícero</t>
  </si>
  <si>
    <t>JAIRO DALLA VALLE</t>
  </si>
  <si>
    <t>Jairo Dalla Valle</t>
  </si>
  <si>
    <t>DR CALIXTO</t>
  </si>
  <si>
    <t>Dr Calixto</t>
  </si>
  <si>
    <t>GUILHERME DA RÁDIO</t>
  </si>
  <si>
    <t>Guilherme da Rádio</t>
  </si>
  <si>
    <t>MAURO KNORST</t>
  </si>
  <si>
    <t>Mauro Knorst</t>
  </si>
  <si>
    <t>JOEL CORDEIRO</t>
  </si>
  <si>
    <t>Joel Cordeiro</t>
  </si>
  <si>
    <t>ARISTIDES ATHAYDE</t>
  </si>
  <si>
    <t>Aristides Athayde</t>
  </si>
  <si>
    <t>JOAO GERALDO BARROS</t>
  </si>
  <si>
    <t>Joao Geraldo Barros</t>
  </si>
  <si>
    <t>ITO OLIVEIRA</t>
  </si>
  <si>
    <t>Ito Oliveira</t>
  </si>
  <si>
    <t>GESSANI</t>
  </si>
  <si>
    <t>Gessani</t>
  </si>
  <si>
    <t>VINÍCIUS CAMARGO</t>
  </si>
  <si>
    <t>Vinícius Camargo</t>
  </si>
  <si>
    <t>CABO PINA</t>
  </si>
  <si>
    <t>Cabo Pina</t>
  </si>
  <si>
    <t>OSMAIR JAVOROSKY</t>
  </si>
  <si>
    <t>Osmair Javorosky</t>
  </si>
  <si>
    <t>JOÃO MENDONÇA</t>
  </si>
  <si>
    <t>João Mendonça</t>
  </si>
  <si>
    <t>GEORGE</t>
  </si>
  <si>
    <t>George</t>
  </si>
  <si>
    <t>JAMIL ABU</t>
  </si>
  <si>
    <t>Jamil Abu</t>
  </si>
  <si>
    <t>RODRIGO DUCATTI</t>
  </si>
  <si>
    <t>Rodrigo Ducatti</t>
  </si>
  <si>
    <t>DENILSON CALERAN</t>
  </si>
  <si>
    <t>Denilson Caleran</t>
  </si>
  <si>
    <t>KARL DIETZ</t>
  </si>
  <si>
    <t>Karl Dietz</t>
  </si>
  <si>
    <t>BILL PASTEIS</t>
  </si>
  <si>
    <t>Bill Pasteis</t>
  </si>
  <si>
    <t>SILVANA CANDIDO</t>
  </si>
  <si>
    <t>Silvana Candido</t>
  </si>
  <si>
    <t>DOUTORA MALU VIEL</t>
  </si>
  <si>
    <t>Doutora Malu Viel</t>
  </si>
  <si>
    <t>DR NELSO RODRIGUES</t>
  </si>
  <si>
    <t>Dr Nelso Rodrigues</t>
  </si>
  <si>
    <t>GILSON MARCONDES</t>
  </si>
  <si>
    <t>Gilson Marcondes</t>
  </si>
  <si>
    <t>PROFESSORA DANIELE</t>
  </si>
  <si>
    <t>Professora Daniele</t>
  </si>
  <si>
    <t>KATIA DOS ANIMAIS DE RUA</t>
  </si>
  <si>
    <t>Katia dos Animais de Rua</t>
  </si>
  <si>
    <t>RENALDO RODRIGUES</t>
  </si>
  <si>
    <t>Renaldo Rodrigues</t>
  </si>
  <si>
    <t>OSNI MENEZES</t>
  </si>
  <si>
    <t>Osni Menezes</t>
  </si>
  <si>
    <t>RICARDO KUSCH</t>
  </si>
  <si>
    <t>Ricardo Kusch</t>
  </si>
  <si>
    <t>ERASTO TAXISTA</t>
  </si>
  <si>
    <t>Erasto Taxista</t>
  </si>
  <si>
    <t>TIAGO RANIERI</t>
  </si>
  <si>
    <t>Tiago Ranieri</t>
  </si>
  <si>
    <t>CESAR NORTÃO</t>
  </si>
  <si>
    <t>Cesar Nortão</t>
  </si>
  <si>
    <t>PASTOR SILVIO TOSHIO</t>
  </si>
  <si>
    <t>Pastor Silvio Toshio</t>
  </si>
  <si>
    <t>DISCIOLI</t>
  </si>
  <si>
    <t>Discioli</t>
  </si>
  <si>
    <t>FABÃO POTÊNCIA</t>
  </si>
  <si>
    <t>Fabão Potência</t>
  </si>
  <si>
    <t>MARISA GAZZOLA</t>
  </si>
  <si>
    <t>Marisa Gazzola</t>
  </si>
  <si>
    <t>DRA KATITA</t>
  </si>
  <si>
    <t>Dra Katita</t>
  </si>
  <si>
    <t>SANDRO ADAO</t>
  </si>
  <si>
    <t>Sandro Adao</t>
  </si>
  <si>
    <t>PROFESSOR MARCOS KLOSTER</t>
  </si>
  <si>
    <t>Professor Marcos Kloster</t>
  </si>
  <si>
    <t>ADELSOM BATISTA</t>
  </si>
  <si>
    <t>Adelsom Batista</t>
  </si>
  <si>
    <t>EDILSON GABRIEL</t>
  </si>
  <si>
    <t>Edilson Gabriel</t>
  </si>
  <si>
    <t>JULIANO KUNEN</t>
  </si>
  <si>
    <t>Juliano Kunen</t>
  </si>
  <si>
    <t>ITAMAR CAMARGO</t>
  </si>
  <si>
    <t>Itamar Camargo</t>
  </si>
  <si>
    <t>CARLINHOS DA SINALEIRA</t>
  </si>
  <si>
    <t>Carlinhos da Sinaleira</t>
  </si>
  <si>
    <t>JUNINHO PEMAC</t>
  </si>
  <si>
    <t>Juninho Pemac</t>
  </si>
  <si>
    <t>JOÃO VILMAR</t>
  </si>
  <si>
    <t>João Vilmar</t>
  </si>
  <si>
    <t>SARGENTO FONTANA</t>
  </si>
  <si>
    <t>Sargento Fontana</t>
  </si>
  <si>
    <t>GARY SMITH</t>
  </si>
  <si>
    <t>Gary Smith</t>
  </si>
  <si>
    <t>ROGERIO CREDENCE</t>
  </si>
  <si>
    <t>Rogerio Credence</t>
  </si>
  <si>
    <t>IVONE DO PT</t>
  </si>
  <si>
    <t>Ivone do PT</t>
  </si>
  <si>
    <t>PEDRINHO DA MATA</t>
  </si>
  <si>
    <t>Pedrinho da Mata</t>
  </si>
  <si>
    <t>CLODOALDO CAMARGO</t>
  </si>
  <si>
    <t>Clodoaldo Camargo</t>
  </si>
  <si>
    <t>PROFESSOR CELIO PINTO OLIVEIRA</t>
  </si>
  <si>
    <t>Professor Celio Pinto Oliveira</t>
  </si>
  <si>
    <t>ROBSON PADILHA</t>
  </si>
  <si>
    <t>Robson Padilha</t>
  </si>
  <si>
    <t>LEANDRO OLIVEIRA</t>
  </si>
  <si>
    <t>Leandro Oliveira</t>
  </si>
  <si>
    <t>ALEXSANDRA BARROSO</t>
  </si>
  <si>
    <t>Alexsandra Barroso</t>
  </si>
  <si>
    <t>RICARDO MARINHO</t>
  </si>
  <si>
    <t>Ricardo Marinho</t>
  </si>
  <si>
    <t>LUCI BOARETTO</t>
  </si>
  <si>
    <t>Luci Boaretto</t>
  </si>
  <si>
    <t>PASTOR ALESSIO VIOLATO</t>
  </si>
  <si>
    <t>Pastor Alessio Violato</t>
  </si>
  <si>
    <t>MARIA REGINA CANONICO</t>
  </si>
  <si>
    <t>Maria Regina Canonico</t>
  </si>
  <si>
    <t>ADRIANA AGUILERA</t>
  </si>
  <si>
    <t>Adriana Aguilera</t>
  </si>
  <si>
    <t>RELLY AGARI ALGODOAL</t>
  </si>
  <si>
    <t>Relly Agari Algodoal</t>
  </si>
  <si>
    <t>JEFERSON FUSARO</t>
  </si>
  <si>
    <t>Jeferson Fusaro</t>
  </si>
  <si>
    <t>ADAUTO IBAITI</t>
  </si>
  <si>
    <t>Adauto Ibaiti</t>
  </si>
  <si>
    <t>ANDRE GUIZILINI</t>
  </si>
  <si>
    <t>Andre Guizilini</t>
  </si>
  <si>
    <t>ARI VALDIR LOPES</t>
  </si>
  <si>
    <t>Ari Valdir Lopes</t>
  </si>
  <si>
    <t>TIKIN TEIXEIRA</t>
  </si>
  <si>
    <t>Tikin Teixeira</t>
  </si>
  <si>
    <t>ALEXANDRE SAITO</t>
  </si>
  <si>
    <t>Alexandre Saito</t>
  </si>
  <si>
    <t>SANTANDER</t>
  </si>
  <si>
    <t>Santander</t>
  </si>
  <si>
    <t>SARGENTO KAISER</t>
  </si>
  <si>
    <t>Sargento Kaiser</t>
  </si>
  <si>
    <t>ISABEL BARAN</t>
  </si>
  <si>
    <t>Isabel Baran</t>
  </si>
  <si>
    <t>GENTIL PASKE</t>
  </si>
  <si>
    <t>Gentil Paske</t>
  </si>
  <si>
    <t>MARCELO RODRIGUES</t>
  </si>
  <si>
    <t>Marcelo Rodrigues</t>
  </si>
  <si>
    <t>JORGE ANTONIO DO NASCIMENTO</t>
  </si>
  <si>
    <t>Jorge Antonio do Nascimento</t>
  </si>
  <si>
    <t>GABRIEL PASA</t>
  </si>
  <si>
    <t>Gabriel Pasa</t>
  </si>
  <si>
    <t>SIGLEY NARCIZO</t>
  </si>
  <si>
    <t>Sigley Narcizo</t>
  </si>
  <si>
    <t>FABIANO VICENTE ELIAS</t>
  </si>
  <si>
    <t>Fabiano Vicente Elias</t>
  </si>
  <si>
    <t>MARIO MEZAQUE</t>
  </si>
  <si>
    <t>Mario Mezaque</t>
  </si>
  <si>
    <t>PROFESSOR CUNHA FILHO</t>
  </si>
  <si>
    <t>Professor Cunha Filho</t>
  </si>
  <si>
    <t>DIRCEU TRÊS LAGOAS</t>
  </si>
  <si>
    <t>Dirceu Três Lagoas</t>
  </si>
  <si>
    <t>ALCIDES DA ACOMAC</t>
  </si>
  <si>
    <t>Alcides da Acomac</t>
  </si>
  <si>
    <t>DELY SERET</t>
  </si>
  <si>
    <t>Dely Seret</t>
  </si>
  <si>
    <t>PROFESSOR MARLUS FORIGO</t>
  </si>
  <si>
    <t>Professor Marlus Forigo</t>
  </si>
  <si>
    <t>IVAN KAINGANG</t>
  </si>
  <si>
    <t>Ivan Kaingang</t>
  </si>
  <si>
    <t>NELSON POLICIAL</t>
  </si>
  <si>
    <t>Nelson Policial</t>
  </si>
  <si>
    <t>JEIEL DOS BOMBONS</t>
  </si>
  <si>
    <t>Jeiel dos Bombons</t>
  </si>
  <si>
    <t>VITAL</t>
  </si>
  <si>
    <t>Vital</t>
  </si>
  <si>
    <t>INVESTIGADOR PINHEIRO</t>
  </si>
  <si>
    <t>Investigador Pinheiro</t>
  </si>
  <si>
    <t>TUCANO</t>
  </si>
  <si>
    <t>Tucano</t>
  </si>
  <si>
    <t>PROFESSOR LUIZ ARNALDO</t>
  </si>
  <si>
    <t>Professor Luiz Arnaldo</t>
  </si>
  <si>
    <t>CIDE</t>
  </si>
  <si>
    <t>Cide</t>
  </si>
  <si>
    <t>TIO GERSON</t>
  </si>
  <si>
    <t>Tio Gerson</t>
  </si>
  <si>
    <t>GABRIEL ANTUNES</t>
  </si>
  <si>
    <t>Gabriel Antunes</t>
  </si>
  <si>
    <t>JÉSSICA MAGNO</t>
  </si>
  <si>
    <t>Jéssica Magno</t>
  </si>
  <si>
    <t>EDUARDO VON DER OSTEN</t>
  </si>
  <si>
    <t>Eduardo Von Der Osten</t>
  </si>
  <si>
    <t>BOLOTA</t>
  </si>
  <si>
    <t>Bolota</t>
  </si>
  <si>
    <t>JEAN MARTINS</t>
  </si>
  <si>
    <t>Jean Martins</t>
  </si>
  <si>
    <t>VALDECIR SANTOS</t>
  </si>
  <si>
    <t>Valdecir Santos</t>
  </si>
  <si>
    <t>RONI SUREK</t>
  </si>
  <si>
    <t>Roni Surek</t>
  </si>
  <si>
    <t>DR. ESPOSTI</t>
  </si>
  <si>
    <t>Dr. Esposti</t>
  </si>
  <si>
    <t>ALMIR PEREIRA</t>
  </si>
  <si>
    <t>Almir Pereira</t>
  </si>
  <si>
    <t>ADALMO ALVES</t>
  </si>
  <si>
    <t>Adalmo Alves</t>
  </si>
  <si>
    <t>MARIA ANDREIA (PROFESSORA)</t>
  </si>
  <si>
    <t>Maria Andreia (Professora)</t>
  </si>
  <si>
    <t>HEICO SILVA</t>
  </si>
  <si>
    <t>Heico Silva</t>
  </si>
  <si>
    <t>ROSELIA FURMAN</t>
  </si>
  <si>
    <t>Roselia Furman</t>
  </si>
  <si>
    <t>CESAR ROZEK</t>
  </si>
  <si>
    <t>Cesar Rozek</t>
  </si>
  <si>
    <t>RAFAEL LEITE</t>
  </si>
  <si>
    <t>Rafael Leite</t>
  </si>
  <si>
    <t>ELIANA FUZARI</t>
  </si>
  <si>
    <t>Eliana Fuzari</t>
  </si>
  <si>
    <t>ANDRÉ FREITAS</t>
  </si>
  <si>
    <t>André Freitas</t>
  </si>
  <si>
    <t>PROFESSORA JOSI CRUZ</t>
  </si>
  <si>
    <t>Professora Josi Cruz</t>
  </si>
  <si>
    <t>OLIVEIRA JUNIOR</t>
  </si>
  <si>
    <t>Oliveira Junior</t>
  </si>
  <si>
    <t>DALVA ARAUJO GONÇALVES</t>
  </si>
  <si>
    <t>Dalva Araujo Gonçalves</t>
  </si>
  <si>
    <t>JM</t>
  </si>
  <si>
    <t>Jm</t>
  </si>
  <si>
    <t>SIDNEY DA KAIROS</t>
  </si>
  <si>
    <t>Sidney da Kairos</t>
  </si>
  <si>
    <t>BASILIO</t>
  </si>
  <si>
    <t>Basilio</t>
  </si>
  <si>
    <t>JUSSARA CARDOSO</t>
  </si>
  <si>
    <t>Jussara Cardoso</t>
  </si>
  <si>
    <t>ADEMIR ZACARIAS</t>
  </si>
  <si>
    <t>Ademir Zacarias</t>
  </si>
  <si>
    <t>JÔ BAKA</t>
  </si>
  <si>
    <t>Jô Baka</t>
  </si>
  <si>
    <t>CESAR TAVARES</t>
  </si>
  <si>
    <t>Cesar Tavares</t>
  </si>
  <si>
    <t>NELMO CASSIANO</t>
  </si>
  <si>
    <t>Nelmo Cassiano</t>
  </si>
  <si>
    <t>ANDREZZA CORDEIRO</t>
  </si>
  <si>
    <t>Andrezza Cordeiro</t>
  </si>
  <si>
    <t>VANDERLEI KIBIFE</t>
  </si>
  <si>
    <t>Vanderlei Kibife</t>
  </si>
  <si>
    <t>PEDRO SCHERER</t>
  </si>
  <si>
    <t>Pedro Scherer</t>
  </si>
  <si>
    <t>MARCOS DIAS</t>
  </si>
  <si>
    <t>Marcos Dias</t>
  </si>
  <si>
    <t>FABIO AMORIM</t>
  </si>
  <si>
    <t>Fabio Amorim</t>
  </si>
  <si>
    <t>JUSSIER</t>
  </si>
  <si>
    <t>Jussier</t>
  </si>
  <si>
    <t>MARCELLA KRETSCH</t>
  </si>
  <si>
    <t>Marcella Kretsch</t>
  </si>
  <si>
    <t>MARCO ZILIO</t>
  </si>
  <si>
    <t>Marco Zilio</t>
  </si>
  <si>
    <t>RICARDO TRINDADE</t>
  </si>
  <si>
    <t>Ricardo Trindade</t>
  </si>
  <si>
    <t>JOZELIA RAUPP</t>
  </si>
  <si>
    <t>Jozelia Raupp</t>
  </si>
  <si>
    <t>TONIA CARLA</t>
  </si>
  <si>
    <t>Tonia Carla</t>
  </si>
  <si>
    <t>LOURIVAL GUIMARÃES</t>
  </si>
  <si>
    <t>Lourival Guimarães</t>
  </si>
  <si>
    <t>JULIO FABRI</t>
  </si>
  <si>
    <t>Julio Fabri</t>
  </si>
  <si>
    <t>ANA FÁBIA</t>
  </si>
  <si>
    <t>Ana Fábia</t>
  </si>
  <si>
    <t>LEAL</t>
  </si>
  <si>
    <t>Leal</t>
  </si>
  <si>
    <t>ED CLAUDIO CRUZ - CLAUDINHO</t>
  </si>
  <si>
    <t>Ed Claudio Cruz - Claudinho</t>
  </si>
  <si>
    <t>IRMÃO BARINI</t>
  </si>
  <si>
    <t>Irmão Barini</t>
  </si>
  <si>
    <t xml:space="preserve">ANTONIO GATO PRETO </t>
  </si>
  <si>
    <t xml:space="preserve">Antonio Gato Preto </t>
  </si>
  <si>
    <t>CLAUDÉTE OLÍVEIRA</t>
  </si>
  <si>
    <t>Claudéte Olíveira</t>
  </si>
  <si>
    <t>ZE LUIZ</t>
  </si>
  <si>
    <t>Ze Luiz</t>
  </si>
  <si>
    <t>MILTINHO CONTADOR</t>
  </si>
  <si>
    <t>Miltinho Contador</t>
  </si>
  <si>
    <t>TABAJARA DO SITE</t>
  </si>
  <si>
    <t>Tabajara do Site</t>
  </si>
  <si>
    <t>YARA DAMICO</t>
  </si>
  <si>
    <t>Yara Damico</t>
  </si>
  <si>
    <t>LUIS LELIS</t>
  </si>
  <si>
    <t>Luis Lelis</t>
  </si>
  <si>
    <t>JANDIRA</t>
  </si>
  <si>
    <t>Jandira</t>
  </si>
  <si>
    <t>RIVADAL</t>
  </si>
  <si>
    <t>Rivadal</t>
  </si>
  <si>
    <t>LEONARDO SALGADO</t>
  </si>
  <si>
    <t>Leonardo Salgado</t>
  </si>
  <si>
    <t>OZIEL RODRIGUES</t>
  </si>
  <si>
    <t>Oziel Rodrigues</t>
  </si>
  <si>
    <t>JOSE CUNHA UOPECCAN</t>
  </si>
  <si>
    <t>Jose Cunha Uopeccan</t>
  </si>
  <si>
    <t xml:space="preserve">PROFESSOR BRUNO </t>
  </si>
  <si>
    <t xml:space="preserve">Professor Bruno </t>
  </si>
  <si>
    <t>EDEMIR DA SAÚDE</t>
  </si>
  <si>
    <t>Edemir da Saúde</t>
  </si>
  <si>
    <t>DEMA</t>
  </si>
  <si>
    <t>Dema</t>
  </si>
  <si>
    <t>SONIA ESTEFANI</t>
  </si>
  <si>
    <t>Sonia Estefani</t>
  </si>
  <si>
    <t>PRICILA SOUZA</t>
  </si>
  <si>
    <t>Pricila Souza</t>
  </si>
  <si>
    <t>JORGE WISNIEWSKI CAMINHONEIRO</t>
  </si>
  <si>
    <t>Jorge Wisniewski Caminhoneiro</t>
  </si>
  <si>
    <t>PROFESSORA SONIA BRUSH</t>
  </si>
  <si>
    <t>Professora Sonia Brush</t>
  </si>
  <si>
    <t>DAMASCENO JUNIOR</t>
  </si>
  <si>
    <t>Damasceno Junior</t>
  </si>
  <si>
    <t>CAETANO DA RADIO</t>
  </si>
  <si>
    <t>Caetano da Radio</t>
  </si>
  <si>
    <t>ROSANA CRISTINA ANASTACIO</t>
  </si>
  <si>
    <t>Rosana Cristina Anastacio</t>
  </si>
  <si>
    <t>EDUARDO CALDEIRA</t>
  </si>
  <si>
    <t>Eduardo Caldeira</t>
  </si>
  <si>
    <t>MARIA IZABEL</t>
  </si>
  <si>
    <t>Maria Izabel</t>
  </si>
  <si>
    <t>DRA MARCILENE SOARES</t>
  </si>
  <si>
    <t>Dra Marcilene Soares</t>
  </si>
  <si>
    <t>GABRIEL MONTEIRO</t>
  </si>
  <si>
    <t>Gabriel Monteiro</t>
  </si>
  <si>
    <t>PROFESSOR GLEDSON LOPES</t>
  </si>
  <si>
    <t>Professor Gledson Lopes</t>
  </si>
  <si>
    <t>PROFESSORA ZENILDA</t>
  </si>
  <si>
    <t>Professora Zenilda</t>
  </si>
  <si>
    <t>ENIR BECKER</t>
  </si>
  <si>
    <t>Enir Becker</t>
  </si>
  <si>
    <t>NELSON ZANETTI</t>
  </si>
  <si>
    <t>Nelson Zanetti</t>
  </si>
  <si>
    <t>MOACIR KORNIEVICZ DA SILVA</t>
  </si>
  <si>
    <t>Moacir Kornievicz da Silva</t>
  </si>
  <si>
    <t>ADRIANO NASCIMENTO</t>
  </si>
  <si>
    <t>Adriano Nascimento</t>
  </si>
  <si>
    <t>ROMUEL SATIN</t>
  </si>
  <si>
    <t>Romuel Satin</t>
  </si>
  <si>
    <t>JOSÉ EDILSON BORGES</t>
  </si>
  <si>
    <t>José Edilson Borges</t>
  </si>
  <si>
    <t>MILTON ORO</t>
  </si>
  <si>
    <t>Milton Oro</t>
  </si>
  <si>
    <t>ADILSON LIPSKI - PEIXE</t>
  </si>
  <si>
    <t>Adilson Lipski - Peixe</t>
  </si>
  <si>
    <t>LURDINHA DO POVO</t>
  </si>
  <si>
    <t>Lurdinha do Povo</t>
  </si>
  <si>
    <t>JOICINHA</t>
  </si>
  <si>
    <t>Joicinha</t>
  </si>
  <si>
    <t>TIAGO SERENATO</t>
  </si>
  <si>
    <t>Tiago Serenato</t>
  </si>
  <si>
    <t>CEL/PROF. MATTOS</t>
  </si>
  <si>
    <t>Cel/Prof. Mattos</t>
  </si>
  <si>
    <t>GERSON LUIS</t>
  </si>
  <si>
    <t>Gerson Luis</t>
  </si>
  <si>
    <t>SIMEONI</t>
  </si>
  <si>
    <t>Simeoni</t>
  </si>
  <si>
    <t>PROFESSOR JUCIEL</t>
  </si>
  <si>
    <t>Professor Juciel</t>
  </si>
  <si>
    <t>GEAN BUSS</t>
  </si>
  <si>
    <t>Gean Buss</t>
  </si>
  <si>
    <t>SOLDADO BRASIL</t>
  </si>
  <si>
    <t>Soldado Brasil</t>
  </si>
  <si>
    <t>LILIAM GUSSO</t>
  </si>
  <si>
    <t>Liliam Gusso</t>
  </si>
  <si>
    <t>ISAAK ALMEIDA</t>
  </si>
  <si>
    <t>Isaak Almeida</t>
  </si>
  <si>
    <t>ROSE PROTETORA DOS ANIMAIS</t>
  </si>
  <si>
    <t>Rose Protetora dos Animais</t>
  </si>
  <si>
    <t>ZÉ DO GÁS</t>
  </si>
  <si>
    <t>Zé do Gás</t>
  </si>
  <si>
    <t>LEANDRO SOARES MACHADO</t>
  </si>
  <si>
    <t>Leandro Soares Machado</t>
  </si>
  <si>
    <t>DANIELLE MARTINS</t>
  </si>
  <si>
    <t>Danielle Martins</t>
  </si>
  <si>
    <t>KASSEM OKDI</t>
  </si>
  <si>
    <t>Kassem Okdi</t>
  </si>
  <si>
    <t>ADRIANO DA SILVA</t>
  </si>
  <si>
    <t>Adriano da Silva</t>
  </si>
  <si>
    <t>ADÃO TRINDADE</t>
  </si>
  <si>
    <t>Adão Trindade</t>
  </si>
  <si>
    <t>PODÓLOGA ROZELIA PRETKO</t>
  </si>
  <si>
    <t>Podóloga Rozelia Pretko</t>
  </si>
  <si>
    <t>MONICA MELO</t>
  </si>
  <si>
    <t>Monica Melo</t>
  </si>
  <si>
    <t>LUCIA STOCO</t>
  </si>
  <si>
    <t>Lucia Stoco</t>
  </si>
  <si>
    <t>MARIO DE SA</t>
  </si>
  <si>
    <t>Mario de Sa</t>
  </si>
  <si>
    <t>DR JOSÉ ANTONIO</t>
  </si>
  <si>
    <t>Dr José Antonio</t>
  </si>
  <si>
    <t>SANDRO KUCZERA</t>
  </si>
  <si>
    <t>Sandro Kuczera</t>
  </si>
  <si>
    <t>DELEI DO DICO</t>
  </si>
  <si>
    <t>Delei do Dico</t>
  </si>
  <si>
    <t>DR. PETROSKI</t>
  </si>
  <si>
    <t>Dr. Petroski</t>
  </si>
  <si>
    <t>EDMILSON FORTE</t>
  </si>
  <si>
    <t>Edmilson Forte</t>
  </si>
  <si>
    <t>MANINHO DAS FRUTAS</t>
  </si>
  <si>
    <t>Maninho das Frutas</t>
  </si>
  <si>
    <t>ZE APARECIDO</t>
  </si>
  <si>
    <t>Ze Aparecido</t>
  </si>
  <si>
    <t>GABRIEL BONAYM</t>
  </si>
  <si>
    <t>Gabriel Bonaym</t>
  </si>
  <si>
    <t>JÔ CUNHA</t>
  </si>
  <si>
    <t>Jô Cunha</t>
  </si>
  <si>
    <t>ANGELA LOUISE VIGANO</t>
  </si>
  <si>
    <t>Angela Louise Vigano</t>
  </si>
  <si>
    <t>ELENILSON MICHIKOVSKI</t>
  </si>
  <si>
    <t>Elenilson Michikovski</t>
  </si>
  <si>
    <t>COMANDANTE FERREIRA</t>
  </si>
  <si>
    <t>Comandante Ferreira</t>
  </si>
  <si>
    <t>RODRIGO BOMBEIRO</t>
  </si>
  <si>
    <t>Rodrigo Bombeiro</t>
  </si>
  <si>
    <t>SANDRO KALIL</t>
  </si>
  <si>
    <t>Sandro Kalil</t>
  </si>
  <si>
    <t>PROFESSOR CARLOS</t>
  </si>
  <si>
    <t>Professor Carlos</t>
  </si>
  <si>
    <t>RAFAEL RENNER</t>
  </si>
  <si>
    <t>Rafael Renner</t>
  </si>
  <si>
    <t>PERPETUA SOCORRO DA CRUZ SOUZA</t>
  </si>
  <si>
    <t>Perpetua Socorro da Cruz Souza</t>
  </si>
  <si>
    <t>GODINHO</t>
  </si>
  <si>
    <t>Godinho</t>
  </si>
  <si>
    <t>PASTOR JOÃO DOS ANJOS</t>
  </si>
  <si>
    <t>Pastor João dos Anjos</t>
  </si>
  <si>
    <t>JENIFFER</t>
  </si>
  <si>
    <t>Jeniffer</t>
  </si>
  <si>
    <t>ALVARO (BILE)</t>
  </si>
  <si>
    <t>Alvaro (Bile)</t>
  </si>
  <si>
    <t>TINOCO</t>
  </si>
  <si>
    <t>Tinoco</t>
  </si>
  <si>
    <t>IARA VAZ</t>
  </si>
  <si>
    <t>Iara Vaz</t>
  </si>
  <si>
    <t>MARCIA BARAUSSE</t>
  </si>
  <si>
    <t>Marcia Barausse</t>
  </si>
  <si>
    <t>PROF. REINALDO</t>
  </si>
  <si>
    <t>Prof. Reinaldo</t>
  </si>
  <si>
    <t>JAIR PEREIRA (SINTESPAR)</t>
  </si>
  <si>
    <t>Jair Pereira (Sintespar)</t>
  </si>
  <si>
    <t>ROSÂNGELA SILVEIRA</t>
  </si>
  <si>
    <t>Rosângela Silveira</t>
  </si>
  <si>
    <t>GISELE SILVA</t>
  </si>
  <si>
    <t>Gisele Silva</t>
  </si>
  <si>
    <t>JORGE FREITAS</t>
  </si>
  <si>
    <t>Jorge Freitas</t>
  </si>
  <si>
    <t>AGUINALDO DO POSTO</t>
  </si>
  <si>
    <t>Aguinaldo do Posto</t>
  </si>
  <si>
    <t>EDIVAN MOTA</t>
  </si>
  <si>
    <t>Edivan Mota</t>
  </si>
  <si>
    <t>CARINA DANIEL</t>
  </si>
  <si>
    <t>Carina Daniel</t>
  </si>
  <si>
    <t>APOSTOLO GILMAR CARVALHO</t>
  </si>
  <si>
    <t>Apostolo Gilmar Carvalho</t>
  </si>
  <si>
    <t>ANDRE LUZ</t>
  </si>
  <si>
    <t>Andre Luz</t>
  </si>
  <si>
    <t>MESTRE SIDNEY</t>
  </si>
  <si>
    <t>Mestre Sidney</t>
  </si>
  <si>
    <t>SAYONARA NEVES</t>
  </si>
  <si>
    <t>Sayonara Neves</t>
  </si>
  <si>
    <t>EMARIELLY GEORGEA RAMOS</t>
  </si>
  <si>
    <t>Emarielly Georgea Ramos</t>
  </si>
  <si>
    <t>ANGELA GOUVEIA</t>
  </si>
  <si>
    <t>Angela Gouveia</t>
  </si>
  <si>
    <t>MOISES BATISTA</t>
  </si>
  <si>
    <t>Moises Batista</t>
  </si>
  <si>
    <t>JEFFERSON MOISES</t>
  </si>
  <si>
    <t>Jefferson Moises</t>
  </si>
  <si>
    <t>CAPITAO VICTOR</t>
  </si>
  <si>
    <t>Capitao Victor</t>
  </si>
  <si>
    <t>VANDERLEI VOISKI</t>
  </si>
  <si>
    <t>Vanderlei Voiski</t>
  </si>
  <si>
    <t>JESUEL LIMA</t>
  </si>
  <si>
    <t>Jesuel Lima</t>
  </si>
  <si>
    <t>MEXICANO</t>
  </si>
  <si>
    <t>Mexicano</t>
  </si>
  <si>
    <t>GISELE ALESSANDRA SHIMIDT</t>
  </si>
  <si>
    <t>Gisele Alessandra Shimidt</t>
  </si>
  <si>
    <t>GERALDO ROSSO</t>
  </si>
  <si>
    <t>Geraldo Rosso</t>
  </si>
  <si>
    <t>PROFª GIANE LULA HERLLAIN</t>
  </si>
  <si>
    <t>Profª Giane Lula Herllain</t>
  </si>
  <si>
    <t>WAGNER VIVIAN</t>
  </si>
  <si>
    <t>Wagner Vivian</t>
  </si>
  <si>
    <t>ANA BELONCI</t>
  </si>
  <si>
    <t>Ana Belonci</t>
  </si>
  <si>
    <t>CRISTIANO SERENA</t>
  </si>
  <si>
    <t>Cristiano Serena</t>
  </si>
  <si>
    <t>DORIVAL SIMÕES</t>
  </si>
  <si>
    <t>Dorival Simões</t>
  </si>
  <si>
    <t>GERSON GUSSO</t>
  </si>
  <si>
    <t>Gerson Gusso</t>
  </si>
  <si>
    <t>ELLYS DAYANE</t>
  </si>
  <si>
    <t>Ellys Dayane</t>
  </si>
  <si>
    <t>CELINA PRESTES</t>
  </si>
  <si>
    <t>Celina Prestes</t>
  </si>
  <si>
    <t>LUZIA KAPP</t>
  </si>
  <si>
    <t>Luzia Kapp</t>
  </si>
  <si>
    <t>LUCIANA CAPOZZE</t>
  </si>
  <si>
    <t>Luciana Capozze</t>
  </si>
  <si>
    <t>ANGELA DONHA</t>
  </si>
  <si>
    <t>Angela Donha</t>
  </si>
  <si>
    <t>ODILA RAIZEL</t>
  </si>
  <si>
    <t>Odila Raizel</t>
  </si>
  <si>
    <t>IZA ZILLI</t>
  </si>
  <si>
    <t>Iza Zilli</t>
  </si>
  <si>
    <t>JULIANA SYDOR</t>
  </si>
  <si>
    <t>Juliana Sydor</t>
  </si>
  <si>
    <t>ANDERSON RIBEIRO</t>
  </si>
  <si>
    <t>Anderson Ribeiro</t>
  </si>
  <si>
    <t>EDISON FISCHER</t>
  </si>
  <si>
    <t>Edison Fischer</t>
  </si>
  <si>
    <t>WESLEY TAMAGI</t>
  </si>
  <si>
    <t>Wesley Tamagi</t>
  </si>
  <si>
    <t>CLAUDEMIR SANTOS</t>
  </si>
  <si>
    <t>Claudemir Santos</t>
  </si>
  <si>
    <t>MISTER BIM</t>
  </si>
  <si>
    <t>Mister Bim</t>
  </si>
  <si>
    <t>CAMPELO</t>
  </si>
  <si>
    <t>Campelo</t>
  </si>
  <si>
    <t>CARLINHO</t>
  </si>
  <si>
    <t>Carlinho</t>
  </si>
  <si>
    <t>MARCELO TUBARÃO</t>
  </si>
  <si>
    <t>Marcelo Tubarão</t>
  </si>
  <si>
    <t>AMILTON MOTORISTA</t>
  </si>
  <si>
    <t>Amilton Motorista</t>
  </si>
  <si>
    <t>RAQUEL COLAÇO</t>
  </si>
  <si>
    <t>Raquel Colaço</t>
  </si>
  <si>
    <t>GM ADRIANO DÚDIO</t>
  </si>
  <si>
    <t>Gm Adriano Dúdio</t>
  </si>
  <si>
    <t>AMANDA PENGA</t>
  </si>
  <si>
    <t>Amanda Penga</t>
  </si>
  <si>
    <t>PAULO IVO RODRIGUES NETO</t>
  </si>
  <si>
    <t>Paulo Ivo Rodrigues Neto</t>
  </si>
  <si>
    <t>TITA GONÇALVES</t>
  </si>
  <si>
    <t>Tita Gonçalves</t>
  </si>
  <si>
    <t>LEU SILVA</t>
  </si>
  <si>
    <t>Leu Silva</t>
  </si>
  <si>
    <t>ESTER MARCANTE</t>
  </si>
  <si>
    <t>Ester Marcante</t>
  </si>
  <si>
    <t>LORO DO PV</t>
  </si>
  <si>
    <t>Loro do PV</t>
  </si>
  <si>
    <t>DANIEL ISFER</t>
  </si>
  <si>
    <t>Daniel Isfer</t>
  </si>
  <si>
    <t>VANETE SILVA</t>
  </si>
  <si>
    <t>Vanete Silva</t>
  </si>
  <si>
    <t>ROSANE NEUMANN</t>
  </si>
  <si>
    <t>Rosane Neumann</t>
  </si>
  <si>
    <t>PROFESSORA ANGELLA</t>
  </si>
  <si>
    <t>Professora Angella</t>
  </si>
  <si>
    <t>ROZANGELA TRINDADE</t>
  </si>
  <si>
    <t>Rozangela Trindade</t>
  </si>
  <si>
    <t>ELOIR ALMEIDA</t>
  </si>
  <si>
    <t>Eloir Almeida</t>
  </si>
  <si>
    <t>ALCIONE VALENTIM</t>
  </si>
  <si>
    <t>Alcione Valentim</t>
  </si>
  <si>
    <t>LUIZ FRANCO</t>
  </si>
  <si>
    <t>Luiz Franco</t>
  </si>
  <si>
    <t>PROFESSORA VERA</t>
  </si>
  <si>
    <t>Professora Vera</t>
  </si>
  <si>
    <t>ROSANA MONNEY RIBAS</t>
  </si>
  <si>
    <t>Rosana Monney Ribas</t>
  </si>
  <si>
    <t>ITACIR</t>
  </si>
  <si>
    <t>Itacir</t>
  </si>
  <si>
    <t>JUAREZ FIRMINO</t>
  </si>
  <si>
    <t>Juarez Firmino</t>
  </si>
  <si>
    <t>BIANCA GABRIELE</t>
  </si>
  <si>
    <t>Bianca Gabriele</t>
  </si>
  <si>
    <t>PEDRO LAZINA</t>
  </si>
  <si>
    <t>Pedro Lazina</t>
  </si>
  <si>
    <t>MEIRE MAIA CLEVE</t>
  </si>
  <si>
    <t>Meire Maia Cleve</t>
  </si>
  <si>
    <t>FABIO FANTASMA</t>
  </si>
  <si>
    <t>Fabio Fantasma</t>
  </si>
  <si>
    <t>PROFESSORA LIGIA</t>
  </si>
  <si>
    <t>Professora Ligia</t>
  </si>
  <si>
    <t>VAVA LOCUTOR/FISIOTERAPEUTA</t>
  </si>
  <si>
    <t>Vava Locutor/Fisioterapeuta</t>
  </si>
  <si>
    <t>ULISSES CANDREVA</t>
  </si>
  <si>
    <t>Ulisses Candreva</t>
  </si>
  <si>
    <t>ELIANY ALVES FEITOZA</t>
  </si>
  <si>
    <t>Eliany Alves Feitoza</t>
  </si>
  <si>
    <t>MAURÃO MESSIAS</t>
  </si>
  <si>
    <t>Maurão Messias</t>
  </si>
  <si>
    <t>MARQUINHO LIMA</t>
  </si>
  <si>
    <t>Marquinho Lima</t>
  </si>
  <si>
    <t>MILICO</t>
  </si>
  <si>
    <t>Milico</t>
  </si>
  <si>
    <t>TIOZINHO DO DOG</t>
  </si>
  <si>
    <t>Tiozinho do Dog</t>
  </si>
  <si>
    <t>GENY LEMES DA SILVA</t>
  </si>
  <si>
    <t>Geny Lemes da Silva</t>
  </si>
  <si>
    <t>CAZUZA</t>
  </si>
  <si>
    <t>Cazuza</t>
  </si>
  <si>
    <t>LEO DA SAUDE</t>
  </si>
  <si>
    <t>Leo da Saude</t>
  </si>
  <si>
    <t>AGNALDO</t>
  </si>
  <si>
    <t>Agnaldo</t>
  </si>
  <si>
    <t>LEUZINHA DO CAVALO</t>
  </si>
  <si>
    <t>Leuzinha do Cavalo</t>
  </si>
  <si>
    <t>MARIA ALICE CORDEIRO</t>
  </si>
  <si>
    <t>Maria Alice Cordeiro</t>
  </si>
  <si>
    <t>CLEUSA CAMARGO</t>
  </si>
  <si>
    <t>Cleusa Camargo</t>
  </si>
  <si>
    <t>MARI DO LITORAL</t>
  </si>
  <si>
    <t>Mari do Litoral</t>
  </si>
  <si>
    <t>VANDELI LIMA</t>
  </si>
  <si>
    <t>Vandeli Lima</t>
  </si>
  <si>
    <t>TANIA ALBERTI</t>
  </si>
  <si>
    <t>Tania Alberti</t>
  </si>
  <si>
    <t>MIBACH</t>
  </si>
  <si>
    <t>Mibach</t>
  </si>
  <si>
    <t>TEIXEIRA</t>
  </si>
  <si>
    <t>Teixeira</t>
  </si>
  <si>
    <t>HAROLDO KIMURA</t>
  </si>
  <si>
    <t>Haroldo Kimura</t>
  </si>
  <si>
    <t>MAURO SPINA</t>
  </si>
  <si>
    <t>Mauro Spina</t>
  </si>
  <si>
    <t>JANAYNA</t>
  </si>
  <si>
    <t>Janayna</t>
  </si>
  <si>
    <t>PEDRINHO CRAVEIRO</t>
  </si>
  <si>
    <t>Pedrinho Craveiro</t>
  </si>
  <si>
    <t>KIKO BAPTISTA</t>
  </si>
  <si>
    <t>Kiko Baptista</t>
  </si>
  <si>
    <t>JADERSON JACARÉ</t>
  </si>
  <si>
    <t>Jaderson Jacaré</t>
  </si>
  <si>
    <t>MARCIA DA AVON</t>
  </si>
  <si>
    <t>Marcia da Avon</t>
  </si>
  <si>
    <t>JULIO MENDES NÔKA</t>
  </si>
  <si>
    <t>Julio Mendes Nôka</t>
  </si>
  <si>
    <t>ADEMIR PAÇOCA</t>
  </si>
  <si>
    <t>Ademir Paçoca</t>
  </si>
  <si>
    <t>JESIEL SIVA</t>
  </si>
  <si>
    <t>Jesiel Siva</t>
  </si>
  <si>
    <t>ALDO MORAES</t>
  </si>
  <si>
    <t>Aldo Moraes</t>
  </si>
  <si>
    <t>IZABEL CRISTINA SOARES LOPES</t>
  </si>
  <si>
    <t>Izabel Cristina Soares Lopes</t>
  </si>
  <si>
    <t>DANIEL COVACH</t>
  </si>
  <si>
    <t>Daniel Covach</t>
  </si>
  <si>
    <t>MARISA FILHA DA ICA</t>
  </si>
  <si>
    <t>Marisa Filha da Ica</t>
  </si>
  <si>
    <t>DILSON MOREIRA</t>
  </si>
  <si>
    <t>Dilson Moreira</t>
  </si>
  <si>
    <t>JOSÉ SANTOS</t>
  </si>
  <si>
    <t>José Santos</t>
  </si>
  <si>
    <t>MARIA DO BAIRRO</t>
  </si>
  <si>
    <t>Maria do Bairro</t>
  </si>
  <si>
    <t>MARCIA ALVES MARTINS</t>
  </si>
  <si>
    <t>Marcia Alves Martins</t>
  </si>
  <si>
    <t>NILDE</t>
  </si>
  <si>
    <t>Nilde</t>
  </si>
  <si>
    <t>SANCHEZ WUINSOR</t>
  </si>
  <si>
    <t>Sanchez Wuinsor</t>
  </si>
  <si>
    <t>PASTOR ADÃO</t>
  </si>
  <si>
    <t>Pastor Adão</t>
  </si>
  <si>
    <t>ENIO GRIGOLETO</t>
  </si>
  <si>
    <t>Enio Grigoleto</t>
  </si>
  <si>
    <t>BETO BONASSOLI</t>
  </si>
  <si>
    <t>Beto Bonassoli</t>
  </si>
  <si>
    <t>DIADOSK</t>
  </si>
  <si>
    <t>Diadosk</t>
  </si>
  <si>
    <t>JOSÉ RIBAS</t>
  </si>
  <si>
    <t>José Ribas</t>
  </si>
  <si>
    <t>PASTORA TATIANE GALVÃO</t>
  </si>
  <si>
    <t>Pastora Tatiane Galvão</t>
  </si>
  <si>
    <t>BIBERSSON CESAR-CIDADÃO FISCAL</t>
  </si>
  <si>
    <t>Bibersson Cesar-Cidadão Fiscal</t>
  </si>
  <si>
    <t>PROFESSOR JESUS</t>
  </si>
  <si>
    <t>Professor Jesus</t>
  </si>
  <si>
    <t>ETEVALDO TRINDADE</t>
  </si>
  <si>
    <t>Etevaldo Trindade</t>
  </si>
  <si>
    <t>IRACEMA CAMPOS</t>
  </si>
  <si>
    <t>Iracema Campos</t>
  </si>
  <si>
    <t>ALZYRA</t>
  </si>
  <si>
    <t>Alzyra</t>
  </si>
  <si>
    <t>ROSA</t>
  </si>
  <si>
    <t>Rosa</t>
  </si>
  <si>
    <t>NEVINHA</t>
  </si>
  <si>
    <t>Nevinha</t>
  </si>
  <si>
    <t>EVERSON CARLOS OSTROVSKI</t>
  </si>
  <si>
    <t>Everson Carlos Ostrovski</t>
  </si>
  <si>
    <t>ELIANE SCHIEBEL</t>
  </si>
  <si>
    <t>Eliane Schiebel</t>
  </si>
  <si>
    <t>DONA ILDA</t>
  </si>
  <si>
    <t>Dona Ilda</t>
  </si>
  <si>
    <t>VALERIO CAVALHEIRO</t>
  </si>
  <si>
    <t>Valerio Cavalheiro</t>
  </si>
  <si>
    <t>SPERANDIO</t>
  </si>
  <si>
    <t>Sperandio</t>
  </si>
  <si>
    <t>MARCELO BIANCONI</t>
  </si>
  <si>
    <t>Marcelo Bianconi</t>
  </si>
  <si>
    <t>NICE VOLUNTÁRIA SOCIAL</t>
  </si>
  <si>
    <t>Nice Voluntária Social</t>
  </si>
  <si>
    <t>RAFINHA</t>
  </si>
  <si>
    <t>Rafinha</t>
  </si>
  <si>
    <t>EVA RIBEIRO</t>
  </si>
  <si>
    <t>Eva Ribeiro</t>
  </si>
  <si>
    <t>NADIR MARIANO</t>
  </si>
  <si>
    <t>Nadir Mariano</t>
  </si>
  <si>
    <t>GILHART</t>
  </si>
  <si>
    <t>Gilhart</t>
  </si>
  <si>
    <t>GILBERTO JOSE</t>
  </si>
  <si>
    <t>Gilberto Jose</t>
  </si>
  <si>
    <t>SANSÃO MARIANO</t>
  </si>
  <si>
    <t>Sansão Mariano</t>
  </si>
  <si>
    <t>PEDAGOGA VILMA</t>
  </si>
  <si>
    <t>Pedagoga Vilma</t>
  </si>
  <si>
    <t>ROSEMARI KALLUF</t>
  </si>
  <si>
    <t>Rosemari Kalluf</t>
  </si>
  <si>
    <t>CIDA DO VALE</t>
  </si>
  <si>
    <t>Cida do Vale</t>
  </si>
  <si>
    <t>ESQUERDINHA</t>
  </si>
  <si>
    <t>Esquerdinha</t>
  </si>
  <si>
    <t>TATA MECÂNICO</t>
  </si>
  <si>
    <t>Tata Mecânico</t>
  </si>
  <si>
    <t>PASTOR LUCIANO BARUK</t>
  </si>
  <si>
    <t>Pastor Luciano Baruk</t>
  </si>
  <si>
    <t>MEIRE MONTEIRO</t>
  </si>
  <si>
    <t>Meire Monteiro</t>
  </si>
  <si>
    <t>LEOVIR</t>
  </si>
  <si>
    <t>Leovir</t>
  </si>
  <si>
    <t>JUNIOR LIBRAS RASBOLT</t>
  </si>
  <si>
    <t>Junior Libras Rasbolt</t>
  </si>
  <si>
    <t>IRMA GRAFF</t>
  </si>
  <si>
    <t>Irma Graff</t>
  </si>
  <si>
    <t>EDVALDO SINTRA</t>
  </si>
  <si>
    <t>Edvaldo Sintra</t>
  </si>
  <si>
    <t>ADELIR PADILHA</t>
  </si>
  <si>
    <t>Adelir Padilha</t>
  </si>
  <si>
    <t>LUIZ DA AMBULÂNCIA</t>
  </si>
  <si>
    <t>Luiz da Ambulância</t>
  </si>
  <si>
    <t>PROFESSOR MAURICIO BASTOS</t>
  </si>
  <si>
    <t>Professor Mauricio Bastos</t>
  </si>
  <si>
    <t>ANA LÚCIA</t>
  </si>
  <si>
    <t>Ana Lúcia</t>
  </si>
  <si>
    <t>JOCIMAR OLIVEIRA</t>
  </si>
  <si>
    <t>Jocimar Oliveira</t>
  </si>
  <si>
    <t>PARANA VALDECIR GIELDA</t>
  </si>
  <si>
    <t>Parana Valdecir Gielda</t>
  </si>
  <si>
    <t>BARÃO DA KOMBI VERDE</t>
  </si>
  <si>
    <t>Barão da Kombi Verde</t>
  </si>
  <si>
    <t>EZOEL PADILHA</t>
  </si>
  <si>
    <t>Ezoel Padilha</t>
  </si>
  <si>
    <t>IZA MONTANHA</t>
  </si>
  <si>
    <t>Iza Montanha</t>
  </si>
  <si>
    <t>JANE</t>
  </si>
  <si>
    <t>Jane</t>
  </si>
  <si>
    <t>OMAR SIMON</t>
  </si>
  <si>
    <t>Omar Simon</t>
  </si>
  <si>
    <t>ROGÉRIO MARQUES DO VISTA BELA</t>
  </si>
  <si>
    <t>Rogério Marques do Vista Bela</t>
  </si>
  <si>
    <t>CLARICE ANELLI</t>
  </si>
  <si>
    <t>Clarice Anelli</t>
  </si>
  <si>
    <t>CABO FREDERICO</t>
  </si>
  <si>
    <t>Cabo Frederico</t>
  </si>
  <si>
    <t>CRISTIANE PALHANO</t>
  </si>
  <si>
    <t>Cristiane Palhano</t>
  </si>
  <si>
    <t>CESÁRIO MARCONCIN</t>
  </si>
  <si>
    <t>Cesário Marconcin</t>
  </si>
  <si>
    <t>LAIRA GOMES</t>
  </si>
  <si>
    <t>Laira Gomes</t>
  </si>
  <si>
    <t>MARIA DO BRECHO</t>
  </si>
  <si>
    <t>Maria do Brecho</t>
  </si>
  <si>
    <t>POLICHUK</t>
  </si>
  <si>
    <t>Polichuk</t>
  </si>
  <si>
    <t>ARNALDO MILKI</t>
  </si>
  <si>
    <t>Arnaldo Milki</t>
  </si>
  <si>
    <t>SIDRIN NOVO</t>
  </si>
  <si>
    <t>Sidrin Novo</t>
  </si>
  <si>
    <t>OSVALDO CABEÇÃO</t>
  </si>
  <si>
    <t>Osvaldo Cabeção</t>
  </si>
  <si>
    <t>VOLMIR GOLÇALVES</t>
  </si>
  <si>
    <t>Volmir Golçalves</t>
  </si>
  <si>
    <t>ELENICE FREITAS DE JESUS</t>
  </si>
  <si>
    <t>Elenice Freitas de Jesus</t>
  </si>
  <si>
    <t>POLICIAL CARNEIRO</t>
  </si>
  <si>
    <t>Policial Carneiro</t>
  </si>
  <si>
    <t>MARLENE SOARES</t>
  </si>
  <si>
    <t>Marlene Soares</t>
  </si>
  <si>
    <t>EDNEIA MARIA</t>
  </si>
  <si>
    <t>Edneia Maria</t>
  </si>
  <si>
    <t>SORAYA OLIVEIRA</t>
  </si>
  <si>
    <t>Soraya Oliveira</t>
  </si>
  <si>
    <t>JULIÃO BEIRA</t>
  </si>
  <si>
    <t>Julião Beira</t>
  </si>
  <si>
    <t>SANDRO CORREA</t>
  </si>
  <si>
    <t>Sandro Correa</t>
  </si>
  <si>
    <t>SONIA BORGES</t>
  </si>
  <si>
    <t>Sonia Borges</t>
  </si>
  <si>
    <t>FERNANDA BONATO</t>
  </si>
  <si>
    <t>Fernanda Bonato</t>
  </si>
  <si>
    <t>BLANCA VIANNA</t>
  </si>
  <si>
    <t>Blanca Vianna</t>
  </si>
  <si>
    <t>KAFUBIRA SANTOS</t>
  </si>
  <si>
    <t>Kafubira Santos</t>
  </si>
  <si>
    <t>SUELI COSTA</t>
  </si>
  <si>
    <t>Sueli Costa</t>
  </si>
  <si>
    <t>JAQUELINE BRAVIN</t>
  </si>
  <si>
    <t>Jaqueline Bravin</t>
  </si>
  <si>
    <t>ROSELI GARÇONETE</t>
  </si>
  <si>
    <t>Roseli Garçonete</t>
  </si>
  <si>
    <t>ROSANGELA DE LIMA</t>
  </si>
  <si>
    <t>Rosangela de Lima</t>
  </si>
  <si>
    <t xml:space="preserve">MARLENE </t>
  </si>
  <si>
    <t xml:space="preserve">Marlene </t>
  </si>
  <si>
    <t>JESSICA PUSZKA</t>
  </si>
  <si>
    <t>Jessica Puszka</t>
  </si>
  <si>
    <t>EDUARDO BARANCELLI</t>
  </si>
  <si>
    <t>Eduardo Barancelli</t>
  </si>
  <si>
    <t xml:space="preserve">DRA SILVIA RIBEIRO </t>
  </si>
  <si>
    <t xml:space="preserve">Dra Silvia Ribeiro </t>
  </si>
  <si>
    <t>ALESSANDRO FREZATTO</t>
  </si>
  <si>
    <t>Alessandro Frezatto</t>
  </si>
  <si>
    <t>MAURICIO FORTES ALCANTARA</t>
  </si>
  <si>
    <t>Mauricio Fortes Alcantara</t>
  </si>
  <si>
    <t>JANAINA EBRAHIM</t>
  </si>
  <si>
    <t>Janaina Ebrahim</t>
  </si>
  <si>
    <t>ILDA FURACAO</t>
  </si>
  <si>
    <t>Ilda Furacao</t>
  </si>
  <si>
    <t>DR. TALEL</t>
  </si>
  <si>
    <t>Dr. Talel</t>
  </si>
  <si>
    <t>CIDA LAURINDO</t>
  </si>
  <si>
    <t>Cida Laurindo</t>
  </si>
  <si>
    <t>RICARDO DA SERRA</t>
  </si>
  <si>
    <t>Ricardo da Serra</t>
  </si>
  <si>
    <t>ANGELA PAULISTA</t>
  </si>
  <si>
    <t>Angela Paulista</t>
  </si>
  <si>
    <t>WANIA GODOI</t>
  </si>
  <si>
    <t>Wania Godoi</t>
  </si>
  <si>
    <t>DÉBORA BRASIL</t>
  </si>
  <si>
    <t>Débora Brasil</t>
  </si>
  <si>
    <t>SILVIA APARECIDA CORDEIRO</t>
  </si>
  <si>
    <t>Silvia Aparecida Cordeiro</t>
  </si>
  <si>
    <t>ROSELI</t>
  </si>
  <si>
    <t>Roseli</t>
  </si>
  <si>
    <t>ANA VALE</t>
  </si>
  <si>
    <t>Ana Vale</t>
  </si>
  <si>
    <t>MARGARETE</t>
  </si>
  <si>
    <t>Margarete</t>
  </si>
  <si>
    <t>CARMEN CUSTODIO</t>
  </si>
  <si>
    <t>Carmen Custodio</t>
  </si>
  <si>
    <t>PALOMA BAUER</t>
  </si>
  <si>
    <t>Paloma Bauer</t>
  </si>
  <si>
    <t>PATRICIA OLIVEIRA</t>
  </si>
  <si>
    <t>Patricia Oliveira</t>
  </si>
  <si>
    <t>ROSÂNGELA MENDES</t>
  </si>
  <si>
    <t>Rosângela Mendes</t>
  </si>
  <si>
    <t>NEUCI CARVALHO</t>
  </si>
  <si>
    <t>Neuci Carvalho</t>
  </si>
  <si>
    <t>ALESSANDRA MADUREIRA</t>
  </si>
  <si>
    <t>Alessandra Madureira</t>
  </si>
  <si>
    <t>DENTINHO</t>
  </si>
  <si>
    <t>Dentinho</t>
  </si>
  <si>
    <t>PASTOR WELLINGTON DIAS</t>
  </si>
  <si>
    <t>Pastor Wellington Dias</t>
  </si>
  <si>
    <t>JOANA PEREIRA</t>
  </si>
  <si>
    <t>Joana Pereira</t>
  </si>
  <si>
    <t>GLAUBER DO OLEO</t>
  </si>
  <si>
    <t>Glauber do Oleo</t>
  </si>
  <si>
    <t>WANDA KOQUE</t>
  </si>
  <si>
    <t>Wanda Koque</t>
  </si>
  <si>
    <t>LUCIA LEMES DA SILVA</t>
  </si>
  <si>
    <t>Lucia Lemes da Silva</t>
  </si>
  <si>
    <t>PATRICIA MATTOS</t>
  </si>
  <si>
    <t>Patricia Mattos</t>
  </si>
  <si>
    <t>DRUMOND</t>
  </si>
  <si>
    <t>Drumond</t>
  </si>
  <si>
    <t>SOLANI SANTOS</t>
  </si>
  <si>
    <t>Solani Santos</t>
  </si>
  <si>
    <t>MARCOS ABUJAMRA</t>
  </si>
  <si>
    <t>Marcos Abujamra</t>
  </si>
  <si>
    <t>VANESSA RIBEIRO GIARETA</t>
  </si>
  <si>
    <t>Vanessa Ribeiro Giareta</t>
  </si>
  <si>
    <t>FATIMA CARVALHO</t>
  </si>
  <si>
    <t>Fatima Carvalho</t>
  </si>
  <si>
    <t>ZE RAMALHO</t>
  </si>
  <si>
    <t>Ze Ramalho</t>
  </si>
  <si>
    <t xml:space="preserve">RAPHAELA CARVALHO </t>
  </si>
  <si>
    <t xml:space="preserve">Raphaela Carvalho </t>
  </si>
  <si>
    <t>ARTHUR RUSIK</t>
  </si>
  <si>
    <t>Arthur Rusik</t>
  </si>
  <si>
    <t>PROFESSOR MARCIO MENEZES</t>
  </si>
  <si>
    <t>Professor Marcio Menezes</t>
  </si>
  <si>
    <t>NAIR TARTARI</t>
  </si>
  <si>
    <t>Nair Tartari</t>
  </si>
  <si>
    <t>JOECIR BERNARDI</t>
  </si>
  <si>
    <t>Joecir Bernardi</t>
  </si>
  <si>
    <t>AMAZONAS</t>
  </si>
  <si>
    <t>Amazonas</t>
  </si>
  <si>
    <t>LUIZ COM Z</t>
  </si>
  <si>
    <t>Luiz Com Z</t>
  </si>
  <si>
    <t>RITA TANARA DA SILVA</t>
  </si>
  <si>
    <t>Rita Tanara da Silva</t>
  </si>
  <si>
    <t>LIZA RAMOS</t>
  </si>
  <si>
    <t>Liza Ramos</t>
  </si>
  <si>
    <t>SIRLANNE ROCHA</t>
  </si>
  <si>
    <t>Sirlanne Rocha</t>
  </si>
  <si>
    <t>NEILDES ARAGÃO</t>
  </si>
  <si>
    <t>Neildes Aragão</t>
  </si>
  <si>
    <t>LUCAS SANTOS</t>
  </si>
  <si>
    <t>Lucas Santos</t>
  </si>
  <si>
    <t>ENG ÉDI</t>
  </si>
  <si>
    <t>Eng Édi</t>
  </si>
  <si>
    <t>ANGELICA BASTOS</t>
  </si>
  <si>
    <t>Angelica Bastos</t>
  </si>
  <si>
    <t>CRIMÉRIA</t>
  </si>
  <si>
    <t>Criméria</t>
  </si>
  <si>
    <t>MERIÃ ROCHA</t>
  </si>
  <si>
    <t>Meriã Rocha</t>
  </si>
  <si>
    <t>DR GARCIA NETO</t>
  </si>
  <si>
    <t>Dr Garcia Neto</t>
  </si>
  <si>
    <t>MERY</t>
  </si>
  <si>
    <t>Mery</t>
  </si>
  <si>
    <t>SIMONE BRAGA</t>
  </si>
  <si>
    <t>Simone Braga</t>
  </si>
  <si>
    <t>VEVIANE DARODDA</t>
  </si>
  <si>
    <t>Veviane Darodda</t>
  </si>
  <si>
    <t>CIÇA DOS ANJOS</t>
  </si>
  <si>
    <t>Ciça dos Anjos</t>
  </si>
  <si>
    <t>FRANCIELLE GOES</t>
  </si>
  <si>
    <t>Francielle Goes</t>
  </si>
  <si>
    <t>JULIANE DE ABREU VEIGA</t>
  </si>
  <si>
    <t>Juliane de Abreu Veiga</t>
  </si>
  <si>
    <t>PROFESSOR SELEME</t>
  </si>
  <si>
    <t>Professor Seleme</t>
  </si>
  <si>
    <t>JULIANA ARAUJO</t>
  </si>
  <si>
    <t>Juliana Araujo</t>
  </si>
  <si>
    <t>SHEILA NOVAIS</t>
  </si>
  <si>
    <t>Sheila Novais</t>
  </si>
  <si>
    <t>SOLANGE TEREBINTO</t>
  </si>
  <si>
    <t>Solange Terebinto</t>
  </si>
  <si>
    <t>NARA CRISTINA</t>
  </si>
  <si>
    <t>Nara Cristina</t>
  </si>
  <si>
    <t>SANDRA SALES</t>
  </si>
  <si>
    <t>Sandra Sales</t>
  </si>
  <si>
    <t>CELIA ESTUDIO SACHAS</t>
  </si>
  <si>
    <t>Celia Estudio Sachas</t>
  </si>
  <si>
    <t>SALETE</t>
  </si>
  <si>
    <t>Salete</t>
  </si>
  <si>
    <t>MARILI</t>
  </si>
  <si>
    <t>Marili</t>
  </si>
  <si>
    <t>JURACI COVER CUSTODIO DA LUZ</t>
  </si>
  <si>
    <t>Juraci Cover Custodio da Luz</t>
  </si>
  <si>
    <t>ANA MIRA</t>
  </si>
  <si>
    <t>Ana Mira</t>
  </si>
  <si>
    <t>PROFESSORA JOSIANE KIERAS</t>
  </si>
  <si>
    <t>Professora Josiane Kieras</t>
  </si>
  <si>
    <t>THIAGO BAGATIN</t>
  </si>
  <si>
    <t>Thiago Bagatin</t>
  </si>
  <si>
    <t>DIOGO RECH DO MANDATO COLETIVO</t>
  </si>
  <si>
    <t>Diogo Rech do Mandato Coletivo</t>
  </si>
  <si>
    <t>CLÁUDIA MALLMANN</t>
  </si>
  <si>
    <t>Cláudia Mallmann</t>
  </si>
  <si>
    <t>GISLAINE INDEJEJCZAK</t>
  </si>
  <si>
    <t>Gislaine Indejejczak</t>
  </si>
  <si>
    <t>PROF. EVALDO BERTOLDI</t>
  </si>
  <si>
    <t>Prof. Evaldo Bertoldi</t>
  </si>
  <si>
    <t>PROFESSORA SILVANA</t>
  </si>
  <si>
    <t>Professora Silvana</t>
  </si>
  <si>
    <t>JHONATAN VIEIRA</t>
  </si>
  <si>
    <t>Jhonatan Vieira</t>
  </si>
  <si>
    <t>PROF. JEFF</t>
  </si>
  <si>
    <t>Prof. Jeff</t>
  </si>
  <si>
    <t>ABIÉZER CAMARGO</t>
  </si>
  <si>
    <t>Abiézer Camargo</t>
  </si>
  <si>
    <t>URSO</t>
  </si>
  <si>
    <t>Urso</t>
  </si>
  <si>
    <t>PROF. MARCELO LIMA</t>
  </si>
  <si>
    <t>Prof. Marcelo Lima</t>
  </si>
  <si>
    <t>ANA MARIA DE CARVALHO</t>
  </si>
  <si>
    <t>Ana Maria de Carvalho</t>
  </si>
  <si>
    <t>MARA MARTINS</t>
  </si>
  <si>
    <t>Mara Martins</t>
  </si>
  <si>
    <t>MARCELO DA FROTA</t>
  </si>
  <si>
    <t>Marcelo da Frota</t>
  </si>
  <si>
    <t>MARCIO PEIXOTO</t>
  </si>
  <si>
    <t>Marcio Peixoto</t>
  </si>
  <si>
    <t>MUZAMBA SILVANO</t>
  </si>
  <si>
    <t>Muzamba Silvano</t>
  </si>
  <si>
    <t>POBRETÃO</t>
  </si>
  <si>
    <t>Pobretão</t>
  </si>
  <si>
    <t>XERLES GUILHERME</t>
  </si>
  <si>
    <t>Xerles Guilherme</t>
  </si>
  <si>
    <t>PROFESSOR FERNANDO</t>
  </si>
  <si>
    <t>Professor Fernando</t>
  </si>
  <si>
    <t>ROMEU FRIEDLAENDER</t>
  </si>
  <si>
    <t>Romeu Friedlaender</t>
  </si>
  <si>
    <t>IVONE DE JESUS</t>
  </si>
  <si>
    <t>Ivone de Jesus</t>
  </si>
  <si>
    <t>PEDRO TIGRÃO</t>
  </si>
  <si>
    <t>Pedro Tigrão</t>
  </si>
  <si>
    <t>NELSON TURECK</t>
  </si>
  <si>
    <t>Nelson Tureck</t>
  </si>
  <si>
    <t>NATANAEL SANTOS</t>
  </si>
  <si>
    <t>Natanael Santos</t>
  </si>
  <si>
    <t>ROSANE OLESZCZUK</t>
  </si>
  <si>
    <t>Rosane Oleszczuk</t>
  </si>
  <si>
    <t>CUSTODIO DA SILVA</t>
  </si>
  <si>
    <t>Custodio da Silva</t>
  </si>
  <si>
    <t>LUIZ LUCCHESI</t>
  </si>
  <si>
    <t>Luiz Lucchesi</t>
  </si>
  <si>
    <t>RENATO CARA NOVA</t>
  </si>
  <si>
    <t>Renato Cara Nova</t>
  </si>
  <si>
    <t>WALDEWMAR DO AMARAL COSTA</t>
  </si>
  <si>
    <t>Waldewmar do Amaral Costa</t>
  </si>
  <si>
    <t>ROSANA ELIAS</t>
  </si>
  <si>
    <t>Rosana Elias</t>
  </si>
  <si>
    <t>JOSE CARLOS FERREIRA</t>
  </si>
  <si>
    <t>Jose Carlos Ferreira</t>
  </si>
  <si>
    <t>PAULO  BORLACHENCO</t>
  </si>
  <si>
    <t>Paulo  Borlachenco</t>
  </si>
  <si>
    <t>MARLI DA CHACARA ZOO</t>
  </si>
  <si>
    <t>Marli da Chacara Zoo</t>
  </si>
  <si>
    <t>PAULO RODRIGUES</t>
  </si>
  <si>
    <t>Paulo Rodrigues</t>
  </si>
  <si>
    <t>ERIVALDO DA VILA RURAL</t>
  </si>
  <si>
    <t>Erivaldo da Vila Rural</t>
  </si>
  <si>
    <t>NINA SINGER</t>
  </si>
  <si>
    <t>Nina Singer</t>
  </si>
  <si>
    <t>PAULO COLNAGHI</t>
  </si>
  <si>
    <t>Paulo Colnaghi</t>
  </si>
  <si>
    <t>LUCIANA SAPORITI</t>
  </si>
  <si>
    <t>Luciana Saporiti</t>
  </si>
  <si>
    <t>TARCISIO</t>
  </si>
  <si>
    <t>Tarcisio</t>
  </si>
  <si>
    <t>JENECI PEREIRA</t>
  </si>
  <si>
    <t>Jeneci Pereira</t>
  </si>
  <si>
    <t>LAURO RODRIGUES</t>
  </si>
  <si>
    <t>Lauro Rodrigues</t>
  </si>
  <si>
    <t>LUCIANE RIBAS</t>
  </si>
  <si>
    <t>Luciane Ribas</t>
  </si>
  <si>
    <t>EDNEL DA HIGIENÓPOLIS</t>
  </si>
  <si>
    <t>Ednel da Higienópolis</t>
  </si>
  <si>
    <t>JOEL SANTOS MARTINS</t>
  </si>
  <si>
    <t>Joel Santos Martins</t>
  </si>
  <si>
    <t>SUPERVISOR APARECIDO</t>
  </si>
  <si>
    <t>Supervisor Aparecido</t>
  </si>
  <si>
    <t>ROBERTA SANTOS</t>
  </si>
  <si>
    <t>Roberta Santos</t>
  </si>
  <si>
    <t>FLAVIO NAKAD</t>
  </si>
  <si>
    <t>Flavio Nakad</t>
  </si>
  <si>
    <t>ANDREIA</t>
  </si>
  <si>
    <t>Andreia</t>
  </si>
  <si>
    <t>FLORIANO PEREIRA</t>
  </si>
  <si>
    <t>Floriano Pereira</t>
  </si>
  <si>
    <t>LUCIANE MARTINS</t>
  </si>
  <si>
    <t>Luciane Martins</t>
  </si>
  <si>
    <t>ZINHO MACHADO</t>
  </si>
  <si>
    <t>Zinho Machado</t>
  </si>
  <si>
    <t>LU</t>
  </si>
  <si>
    <t>Lu</t>
  </si>
  <si>
    <t>ELIAS DA ENFERMAGEM</t>
  </si>
  <si>
    <t>Elias da Enfermagem</t>
  </si>
  <si>
    <t>RICARDO ANTUNES LARA</t>
  </si>
  <si>
    <t>Ricardo Antunes Lara</t>
  </si>
  <si>
    <t>CLEOMAR GAUCHÃO DO PAVER</t>
  </si>
  <si>
    <t>Cleomar Gauchão do Paver</t>
  </si>
  <si>
    <t>BERENICE BOLFE</t>
  </si>
  <si>
    <t>Berenice Bolfe</t>
  </si>
  <si>
    <t>CAROL MARINHO</t>
  </si>
  <si>
    <t>Carol Marinho</t>
  </si>
  <si>
    <t>WILLIAN PARRA MACHADO</t>
  </si>
  <si>
    <t>Willian Parra Machado</t>
  </si>
  <si>
    <t>ALINE CARDOSO</t>
  </si>
  <si>
    <t>Aline Cardoso</t>
  </si>
  <si>
    <t>RUI NASCIMENTO</t>
  </si>
  <si>
    <t>Rui Nascimento</t>
  </si>
  <si>
    <t>JENIFER</t>
  </si>
  <si>
    <t>Jenifer</t>
  </si>
  <si>
    <t>JÚLIO SOARES</t>
  </si>
  <si>
    <t>Júlio Soares</t>
  </si>
  <si>
    <t>PROFESSORA VALÉRIA</t>
  </si>
  <si>
    <t>Professora Valéria</t>
  </si>
  <si>
    <t>VERA</t>
  </si>
  <si>
    <t>Vera</t>
  </si>
  <si>
    <t>MARCELO GOMES</t>
  </si>
  <si>
    <t>Marcelo Gomes</t>
  </si>
  <si>
    <t>AMENDOIM</t>
  </si>
  <si>
    <t>Amendoim</t>
  </si>
  <si>
    <t>MANINHO</t>
  </si>
  <si>
    <t>Maninho</t>
  </si>
  <si>
    <t>ROSE LIMA</t>
  </si>
  <si>
    <t>Rose Lima</t>
  </si>
  <si>
    <t>ZÉ CLAUDIO</t>
  </si>
  <si>
    <t>Zé Claudio</t>
  </si>
  <si>
    <t>PSL / PRTB</t>
  </si>
  <si>
    <t>SARGENTO MORAES</t>
  </si>
  <si>
    <t>Sargento Moraes</t>
  </si>
  <si>
    <t>LEONARDO MARTINS</t>
  </si>
  <si>
    <t>Leonardo Martins</t>
  </si>
  <si>
    <t>SARGENTO FAHUR</t>
  </si>
  <si>
    <t>Sargento Fahur</t>
  </si>
  <si>
    <t>PSD / PSC / PR / PPS / PODE</t>
  </si>
  <si>
    <t>deputado-federal-pr</t>
  </si>
  <si>
    <t>FELIPE FRANCISCHINI</t>
  </si>
  <si>
    <t>Felipe Francischini</t>
  </si>
  <si>
    <t>GLEISI LULA</t>
  </si>
  <si>
    <t>Gleisi Lula</t>
  </si>
  <si>
    <t>LUIZÃO GOULART</t>
  </si>
  <si>
    <t>Luizão Goulart</t>
  </si>
  <si>
    <t>PRB / PHS / AVANTE</t>
  </si>
  <si>
    <t>SANDRO ALEX</t>
  </si>
  <si>
    <t>Sandro Alex</t>
  </si>
  <si>
    <t>LEANDRE</t>
  </si>
  <si>
    <t>Leandre</t>
  </si>
  <si>
    <t>GUSTAVO FRUET</t>
  </si>
  <si>
    <t>Gustavo Fruet</t>
  </si>
  <si>
    <t>MDB / PDT / SOLIDARIEDADE / PC do B</t>
  </si>
  <si>
    <t>GIACOBO</t>
  </si>
  <si>
    <t>Giacobo</t>
  </si>
  <si>
    <t>HERMES FRANGÃO PARCIANELLO</t>
  </si>
  <si>
    <t>Hermes Frangão Parcianello</t>
  </si>
  <si>
    <t>CHRISTIANE YARED</t>
  </si>
  <si>
    <t>Christiane Yared</t>
  </si>
  <si>
    <t>DIEGO GARCIA</t>
  </si>
  <si>
    <t>Diego Garcia</t>
  </si>
  <si>
    <t>LUCIANO DUCCI</t>
  </si>
  <si>
    <t>Luciano Ducci</t>
  </si>
  <si>
    <t>PP / PTB / DEM / PMN / PMB / PSB / PSDB / PROS</t>
  </si>
  <si>
    <t>ALIEL MACHADO</t>
  </si>
  <si>
    <t>Aliel Machado</t>
  </si>
  <si>
    <t>SÉRGIO SOUZA</t>
  </si>
  <si>
    <t>Sérgio Souza</t>
  </si>
  <si>
    <t>NEY LEPREVOST</t>
  </si>
  <si>
    <t>Ney Leprevost</t>
  </si>
  <si>
    <t>PEDRO LUPION</t>
  </si>
  <si>
    <t>Pedro Lupion</t>
  </si>
  <si>
    <t>LUISA CANZIANI</t>
  </si>
  <si>
    <t>Luisa Canziani</t>
  </si>
  <si>
    <t>BOCA ABERTA</t>
  </si>
  <si>
    <t>Boca Aberta</t>
  </si>
  <si>
    <t>ZECA DIRCEU</t>
  </si>
  <si>
    <t>Zeca Dirceu</t>
  </si>
  <si>
    <t>RUBENS BUENO</t>
  </si>
  <si>
    <t>Rubens Bueno</t>
  </si>
  <si>
    <t>SCHIAVINATO</t>
  </si>
  <si>
    <t>Schiavinato</t>
  </si>
  <si>
    <t>FILIPE BARROS</t>
  </si>
  <si>
    <t>Filipe Barros</t>
  </si>
  <si>
    <t>LUIZ NISHIMORI</t>
  </si>
  <si>
    <t>Luiz Nishimori</t>
  </si>
  <si>
    <t>TONINHO WANDSCHEER</t>
  </si>
  <si>
    <t>Toninho Wandscheer</t>
  </si>
  <si>
    <t>VERMELHO</t>
  </si>
  <si>
    <t>Vermelho</t>
  </si>
  <si>
    <t>ENIO VERRI</t>
  </si>
  <si>
    <t>Enio Verri</t>
  </si>
  <si>
    <t>AROLDO MARTINS</t>
  </si>
  <si>
    <t>Aroldo Martins</t>
  </si>
  <si>
    <t>ALINE SLEUTJES</t>
  </si>
  <si>
    <t>Aline Sleutjes</t>
  </si>
  <si>
    <t>ROSSONI</t>
  </si>
  <si>
    <t>Rossoni</t>
  </si>
  <si>
    <t>EVANDRO ROMAN</t>
  </si>
  <si>
    <t>Evandro Roman</t>
  </si>
  <si>
    <t>MARCIO PAULIKI</t>
  </si>
  <si>
    <t>Marcio Pauliki</t>
  </si>
  <si>
    <t>OSMAR SERRAGLIO</t>
  </si>
  <si>
    <t>Osmar Serraglio</t>
  </si>
  <si>
    <t>MARCO BRASIL</t>
  </si>
  <si>
    <t>Marco Brasil</t>
  </si>
  <si>
    <t>STEPHANES JUNIOR</t>
  </si>
  <si>
    <t>Stephanes Junior</t>
  </si>
  <si>
    <t>TAKAYAMA</t>
  </si>
  <si>
    <t>Takayama</t>
  </si>
  <si>
    <t>LEOPOLDO MEYER</t>
  </si>
  <si>
    <t>Leopoldo Meyer</t>
  </si>
  <si>
    <t>IRINEU RODRIGUES</t>
  </si>
  <si>
    <t>Irineu Rodrigues</t>
  </si>
  <si>
    <t>FELIPE PASSOS</t>
  </si>
  <si>
    <t>Felipe Passos</t>
  </si>
  <si>
    <t>EDMAR ARRUDA</t>
  </si>
  <si>
    <t>Edmar Arruda</t>
  </si>
  <si>
    <t>ASSIS DO COUTO</t>
  </si>
  <si>
    <t>Assis do Couto</t>
  </si>
  <si>
    <t>ROGERIO LORENZETTI</t>
  </si>
  <si>
    <t>Rogerio Lorenzetti</t>
  </si>
  <si>
    <t>OSMAR BERTOLDI</t>
  </si>
  <si>
    <t>Osmar Bertoldi</t>
  </si>
  <si>
    <t>HAULY</t>
  </si>
  <si>
    <t>Hauly</t>
  </si>
  <si>
    <t>ALFREDO KAEFER</t>
  </si>
  <si>
    <t>Alfredo Kaefer</t>
  </si>
  <si>
    <t>CEZAR LIMA DO BIG BROTHER</t>
  </si>
  <si>
    <t>Cezar Lima do Big Brother</t>
  </si>
  <si>
    <t>MARISA LOBO PSICOLOGA CRISTÃ</t>
  </si>
  <si>
    <t>Marisa Lobo Psicologa Cristã</t>
  </si>
  <si>
    <t>JOSE MARIA FERREIRA</t>
  </si>
  <si>
    <t>Jose Maria Ferreira</t>
  </si>
  <si>
    <t>MOUNIR CHAOWICHE</t>
  </si>
  <si>
    <t>Mounir Chaowiche</t>
  </si>
  <si>
    <t>RAFAEL DANTAS</t>
  </si>
  <si>
    <t>Rafael Dantas</t>
  </si>
  <si>
    <t>VALTER ORSI</t>
  </si>
  <si>
    <t>Valter Orsi</t>
  </si>
  <si>
    <t>CORONEL FIGUEIREDO</t>
  </si>
  <si>
    <t>Coronel Figueiredo</t>
  </si>
  <si>
    <t>ROBERTO ACIOLLI</t>
  </si>
  <si>
    <t>Roberto Aciolli</t>
  </si>
  <si>
    <t>PROFESSOR MOCELLIN</t>
  </si>
  <si>
    <t>Professor Mocellin</t>
  </si>
  <si>
    <t>JURA</t>
  </si>
  <si>
    <t>Jura</t>
  </si>
  <si>
    <t>PROFESSOR MARCOS VINICIUS</t>
  </si>
  <si>
    <t>Professor Marcos Vinicius</t>
  </si>
  <si>
    <t>PROFESSORA JOSETE</t>
  </si>
  <si>
    <t>Professora Josete</t>
  </si>
  <si>
    <t>JOAO ALEXANDRE</t>
  </si>
  <si>
    <t>Joao Alexandre</t>
  </si>
  <si>
    <t>IVAN ROSSONI</t>
  </si>
  <si>
    <t>Ivan Rossoni</t>
  </si>
  <si>
    <t>DELEGADO BRADOCK</t>
  </si>
  <si>
    <t>Delegado Bradock</t>
  </si>
  <si>
    <t>PAULINHO VILELA</t>
  </si>
  <si>
    <t>Paulinho Vilela</t>
  </si>
  <si>
    <t>MARANHÃO</t>
  </si>
  <si>
    <t>Maranhão</t>
  </si>
  <si>
    <t>BARBOSA NETO</t>
  </si>
  <si>
    <t>Barbosa Neto</t>
  </si>
  <si>
    <t>CHICO SANTOS</t>
  </si>
  <si>
    <t>Chico Santos</t>
  </si>
  <si>
    <t>CABO CARLOS</t>
  </si>
  <si>
    <t>Cabo Carlos</t>
  </si>
  <si>
    <t>WANDERLEI SILVA</t>
  </si>
  <si>
    <t>Wanderlei Silva</t>
  </si>
  <si>
    <t>VALDEMAR DELATORRE</t>
  </si>
  <si>
    <t>Valdemar Delatorre</t>
  </si>
  <si>
    <t>PEDRO NESPOLO</t>
  </si>
  <si>
    <t>Pedro Nespolo</t>
  </si>
  <si>
    <t>SOLDADO PASTOR EZEQUIEL</t>
  </si>
  <si>
    <t>Soldado Pastor Ezequiel</t>
  </si>
  <si>
    <t>CASSIO LOBATO</t>
  </si>
  <si>
    <t>Cassio Lobato</t>
  </si>
  <si>
    <t>ADEMAR DORFSCHMIDT</t>
  </si>
  <si>
    <t>Ademar Dorfschmidt</t>
  </si>
  <si>
    <t>ANDRÉ MACHADO</t>
  </si>
  <si>
    <t>André Machado</t>
  </si>
  <si>
    <t>EDSON BASSO</t>
  </si>
  <si>
    <t>Edson Basso</t>
  </si>
  <si>
    <t>ADRIANO RAMOS</t>
  </si>
  <si>
    <t>Adriano Ramos</t>
  </si>
  <si>
    <t>DANI BRAZ</t>
  </si>
  <si>
    <t>Dani Braz</t>
  </si>
  <si>
    <t>VITORASSI</t>
  </si>
  <si>
    <t>Vitorassi</t>
  </si>
  <si>
    <t>ULISSES FALCI JUNIOR</t>
  </si>
  <si>
    <t>Ulisses Falci Junior</t>
  </si>
  <si>
    <t>ANDRE PIOLI</t>
  </si>
  <si>
    <t>Andre Pioli</t>
  </si>
  <si>
    <t>TITO - TONY E TITO</t>
  </si>
  <si>
    <t>Tito - Tony e Tito</t>
  </si>
  <si>
    <t>NATALIE</t>
  </si>
  <si>
    <t>Natalie</t>
  </si>
  <si>
    <t>RAPHAEL SAMPAIO</t>
  </si>
  <si>
    <t>Raphael Sampaio</t>
  </si>
  <si>
    <t>PASTOR DENNIS MUNHOZ</t>
  </si>
  <si>
    <t>Pastor Dennis Munhoz</t>
  </si>
  <si>
    <t>MARCIO ROSA</t>
  </si>
  <si>
    <t>Marcio Rosa</t>
  </si>
  <si>
    <t>VETERINÁRIO FERNANDO IBANEZ</t>
  </si>
  <si>
    <t>Veterinário Fernando Ibanez</t>
  </si>
  <si>
    <t>PEDRO MARTENDAL</t>
  </si>
  <si>
    <t>Pedro Martendal</t>
  </si>
  <si>
    <t>DR GIULIANO TURETTA</t>
  </si>
  <si>
    <t>Dr Giuliano Turetta</t>
  </si>
  <si>
    <t>CAITO QUINTANA</t>
  </si>
  <si>
    <t>Caito Quintana</t>
  </si>
  <si>
    <t>SOLDADO PESSUTI</t>
  </si>
  <si>
    <t>Soldado Pessuti</t>
  </si>
  <si>
    <t>VILMAR FAVARO PURGA</t>
  </si>
  <si>
    <t>Vilmar Favaro Purga</t>
  </si>
  <si>
    <t>WLADEMIR GARBUGGIO</t>
  </si>
  <si>
    <t>Wlademir Garbuggio</t>
  </si>
  <si>
    <t>PEDRO RADADE</t>
  </si>
  <si>
    <t>Pedro Radade</t>
  </si>
  <si>
    <t>MAURILIO VIANA</t>
  </si>
  <si>
    <t>Maurilio Viana</t>
  </si>
  <si>
    <t>PROFESSOR SILBERTO</t>
  </si>
  <si>
    <t>Professor Silberto</t>
  </si>
  <si>
    <t>BIANCO</t>
  </si>
  <si>
    <t>Bianco</t>
  </si>
  <si>
    <t>LEANDRO BRAVIN</t>
  </si>
  <si>
    <t>Leandro Bravin</t>
  </si>
  <si>
    <t>TREVIZAN</t>
  </si>
  <si>
    <t>Trevizan</t>
  </si>
  <si>
    <t>LUIS ESCARMANHANI</t>
  </si>
  <si>
    <t>Luis Escarmanhani</t>
  </si>
  <si>
    <t>ALYSOM BRASIL</t>
  </si>
  <si>
    <t>Alysom Brasil</t>
  </si>
  <si>
    <t>CARLOS MORAES</t>
  </si>
  <si>
    <t>Carlos Moraes</t>
  </si>
  <si>
    <t>OLAVO SANTOS</t>
  </si>
  <si>
    <t>Olavo Santos</t>
  </si>
  <si>
    <t>PROFESSOR DIONÍSIO</t>
  </si>
  <si>
    <t>Professor Dionísio</t>
  </si>
  <si>
    <t>NEVERALDO OLIBONI</t>
  </si>
  <si>
    <t>Neveraldo Oliboni</t>
  </si>
  <si>
    <t>ADRIANA DE MACEDO AGUILA</t>
  </si>
  <si>
    <t>Adriana de Macedo Aguila</t>
  </si>
  <si>
    <t>PROF. NILTON STEIN</t>
  </si>
  <si>
    <t>Prof. Nilton Stein</t>
  </si>
  <si>
    <t>PROFESSOR RIGOBELLO</t>
  </si>
  <si>
    <t>Professor Rigobello</t>
  </si>
  <si>
    <t>ZEZINHO DA RAÇÃO</t>
  </si>
  <si>
    <t>Zezinho da Ração</t>
  </si>
  <si>
    <t>JOÃO NIECKARS</t>
  </si>
  <si>
    <t>João Nieckars</t>
  </si>
  <si>
    <t>DELEGADO GASTÃO</t>
  </si>
  <si>
    <t>Delegado Gastão</t>
  </si>
  <si>
    <t>VICTÓRIA</t>
  </si>
  <si>
    <t>Victória</t>
  </si>
  <si>
    <t>ZEZINHO FISIOTERAPEUTA</t>
  </si>
  <si>
    <t>Zezinho Fisioterapeuta</t>
  </si>
  <si>
    <t>BONIN</t>
  </si>
  <si>
    <t>Bonin</t>
  </si>
  <si>
    <t>PROFESSOR CABO TOMAS</t>
  </si>
  <si>
    <t>Professor Cabo Tomas</t>
  </si>
  <si>
    <t>CHRISTIAN SCHNEIDER</t>
  </si>
  <si>
    <t>Christian Schneider</t>
  </si>
  <si>
    <t>CORONEL NILSON BEZERRA</t>
  </si>
  <si>
    <t>Coronel Nilson Bezerra</t>
  </si>
  <si>
    <t>AGNELSON GALASSI</t>
  </si>
  <si>
    <t>Agnelson Galassi</t>
  </si>
  <si>
    <t>MAURICIO SCHNEIDER</t>
  </si>
  <si>
    <t>Mauricio Schneider</t>
  </si>
  <si>
    <t>SILVANA GABARDO</t>
  </si>
  <si>
    <t>Silvana Gabardo</t>
  </si>
  <si>
    <t>CÁSSIO BADARÓ</t>
  </si>
  <si>
    <t>Cássio Badaró</t>
  </si>
  <si>
    <t>AFONSO NINJA</t>
  </si>
  <si>
    <t>Afonso Ninja</t>
  </si>
  <si>
    <t>PROFESSOR GILBERTO</t>
  </si>
  <si>
    <t>Professor Gilberto</t>
  </si>
  <si>
    <t>ABEL ALVES</t>
  </si>
  <si>
    <t>Abel Alves</t>
  </si>
  <si>
    <t>TEREZINHA MODZINSKI FISTAROL</t>
  </si>
  <si>
    <t>Terezinha Modzinski Fistarol</t>
  </si>
  <si>
    <t>VALDELICE TEODORO</t>
  </si>
  <si>
    <t>Valdelice Teodoro</t>
  </si>
  <si>
    <t>NEQUINHO</t>
  </si>
  <si>
    <t>Nequinho</t>
  </si>
  <si>
    <t>FABIANO ANDREASSA</t>
  </si>
  <si>
    <t>Fabiano Andreassa</t>
  </si>
  <si>
    <t>DOUTOR BACCIN</t>
  </si>
  <si>
    <t>Doutor Baccin</t>
  </si>
  <si>
    <t>JOSE FELINTO</t>
  </si>
  <si>
    <t>Jose Felinto</t>
  </si>
  <si>
    <t>JOÃO GUILHERME</t>
  </si>
  <si>
    <t>João Guilherme</t>
  </si>
  <si>
    <t>CARLOS DOTA</t>
  </si>
  <si>
    <t>Carlos Dota</t>
  </si>
  <si>
    <t>PROF. OSMAR</t>
  </si>
  <si>
    <t>Prof. Osmar</t>
  </si>
  <si>
    <t>INVESTIGADOR BRASIL FILHO</t>
  </si>
  <si>
    <t>Investigador Brasil Filho</t>
  </si>
  <si>
    <t>ANGELICA PRIMON</t>
  </si>
  <si>
    <t>Angelica Primon</t>
  </si>
  <si>
    <t>CARLOS DESTEFANO</t>
  </si>
  <si>
    <t>Carlos Destefano</t>
  </si>
  <si>
    <t>TORNESI</t>
  </si>
  <si>
    <t>Tornesi</t>
  </si>
  <si>
    <t>JOAO GAUCHO</t>
  </si>
  <si>
    <t>Joao Gaucho</t>
  </si>
  <si>
    <t>RENATA BORGES</t>
  </si>
  <si>
    <t>Renata Borges</t>
  </si>
  <si>
    <t>CIRINEU VACARI</t>
  </si>
  <si>
    <t>Cirineu Vacari</t>
  </si>
  <si>
    <t>MISAEL NEMECEK</t>
  </si>
  <si>
    <t>Misael Nemecek</t>
  </si>
  <si>
    <t>RATINHO</t>
  </si>
  <si>
    <t>Ratinho</t>
  </si>
  <si>
    <t>TONINHO FERREIRA</t>
  </si>
  <si>
    <t>Toninho Ferreira</t>
  </si>
  <si>
    <t>TOTTI</t>
  </si>
  <si>
    <t>Totti</t>
  </si>
  <si>
    <t>ROBINSON FERES</t>
  </si>
  <si>
    <t>Robinson Feres</t>
  </si>
  <si>
    <t>LUIZ JURASKI</t>
  </si>
  <si>
    <t>Luiz Juraski</t>
  </si>
  <si>
    <t>RIVAS RODRIGUES</t>
  </si>
  <si>
    <t>Rivas Rodrigues</t>
  </si>
  <si>
    <t>JANAINA LUZ</t>
  </si>
  <si>
    <t>Janaina Luz</t>
  </si>
  <si>
    <t>ISABELLA GOBBO</t>
  </si>
  <si>
    <t>Isabella Gobbo</t>
  </si>
  <si>
    <t>LESLIE CAMARGO</t>
  </si>
  <si>
    <t>Leslie Camargo</t>
  </si>
  <si>
    <t>JACKSON CABANAS</t>
  </si>
  <si>
    <t>Jackson Cabanas</t>
  </si>
  <si>
    <t>TERTULIANO ANDRADE</t>
  </si>
  <si>
    <t>Tertuliano Andrade</t>
  </si>
  <si>
    <t>CASSIA FREIRE</t>
  </si>
  <si>
    <t>Cassia Freire</t>
  </si>
  <si>
    <t>RUI ROSSETIM</t>
  </si>
  <si>
    <t>Rui Rossetim</t>
  </si>
  <si>
    <t>VEREADOR EDU</t>
  </si>
  <si>
    <t>Vereador Edu</t>
  </si>
  <si>
    <t>PROFESSOR LEANDRO CRESTANI</t>
  </si>
  <si>
    <t>Professor Leandro Crestani</t>
  </si>
  <si>
    <t>ARIEL CONFORTO</t>
  </si>
  <si>
    <t>Ariel Conforto</t>
  </si>
  <si>
    <t>PROFESSOR BIRA</t>
  </si>
  <si>
    <t>Professor Bira</t>
  </si>
  <si>
    <t>LUANA SUZARTE</t>
  </si>
  <si>
    <t>Luana Suzarte</t>
  </si>
  <si>
    <t xml:space="preserve">PLINIO DIAS CAMINHONEIRO </t>
  </si>
  <si>
    <t xml:space="preserve">Plinio Dias Caminhoneiro </t>
  </si>
  <si>
    <t>PAULO PESSIN</t>
  </si>
  <si>
    <t>Paulo Pessin</t>
  </si>
  <si>
    <t>FULVIO BOBERG</t>
  </si>
  <si>
    <t>Fulvio Boberg</t>
  </si>
  <si>
    <t>DR. FARIAS</t>
  </si>
  <si>
    <t>Dr. Farias</t>
  </si>
  <si>
    <t>PROFª ANGELA MARIA</t>
  </si>
  <si>
    <t>Profª Angela Maria</t>
  </si>
  <si>
    <t>PROCURADORA CATHY</t>
  </si>
  <si>
    <t>Procuradora Cathy</t>
  </si>
  <si>
    <t>PRISCILA DE CARVALHO</t>
  </si>
  <si>
    <t>Priscila de Carvalho</t>
  </si>
  <si>
    <t>WANDERLEI DEDECO</t>
  </si>
  <si>
    <t>Wanderlei Dedeco</t>
  </si>
  <si>
    <t>MARCO ANTONIO DA RADIO</t>
  </si>
  <si>
    <t>Marco Antonio da Radio</t>
  </si>
  <si>
    <t>PROFESSORA DANI BLANC</t>
  </si>
  <si>
    <t>Professora Dani Blanc</t>
  </si>
  <si>
    <t>PROFESSOR MARCIO DE COLOMBO</t>
  </si>
  <si>
    <t>Professor Marcio de Colombo</t>
  </si>
  <si>
    <t>ROOSEVELT MAURICIO</t>
  </si>
  <si>
    <t>Roosevelt Mauricio</t>
  </si>
  <si>
    <t>ALEXANDRE MENEGUSSO</t>
  </si>
  <si>
    <t>Alexandre Menegusso</t>
  </si>
  <si>
    <t>PEDAGOGA SILENE</t>
  </si>
  <si>
    <t>Pedagoga Silene</t>
  </si>
  <si>
    <t>CAMILA LANES</t>
  </si>
  <si>
    <t>Camila Lanes</t>
  </si>
  <si>
    <t>LAURO MOURA</t>
  </si>
  <si>
    <t>Lauro Moura</t>
  </si>
  <si>
    <t>TIÃO DO KARATE</t>
  </si>
  <si>
    <t>Tião do Karate</t>
  </si>
  <si>
    <t>MYKYMIAS</t>
  </si>
  <si>
    <t>Mykymias</t>
  </si>
  <si>
    <t>PROFESSORA GIANE</t>
  </si>
  <si>
    <t>Professora Giane</t>
  </si>
  <si>
    <t>BETI CALÇAVARA</t>
  </si>
  <si>
    <t>Beti Calçavara</t>
  </si>
  <si>
    <t>ISAAC OLIVEIRA</t>
  </si>
  <si>
    <t>Isaac Oliveira</t>
  </si>
  <si>
    <t>DANIELE SCHATZ</t>
  </si>
  <si>
    <t>Daniele Schatz</t>
  </si>
  <si>
    <t>BALOTIN</t>
  </si>
  <si>
    <t>Balotin</t>
  </si>
  <si>
    <t>PROFESSOR LEO</t>
  </si>
  <si>
    <t>Professor Leo</t>
  </si>
  <si>
    <t>ALEX OTTO</t>
  </si>
  <si>
    <t>Alex Otto</t>
  </si>
  <si>
    <t>LIVIA POSSIDENTE TEIXEIRA</t>
  </si>
  <si>
    <t>Livia Possidente Teixeira</t>
  </si>
  <si>
    <t>GILINI</t>
  </si>
  <si>
    <t>Gilini</t>
  </si>
  <si>
    <t>EDUARDO FUJIKAWA</t>
  </si>
  <si>
    <t>Eduardo Fujikawa</t>
  </si>
  <si>
    <t>PROFESSOR JOZELITO</t>
  </si>
  <si>
    <t>Professor Jozelito</t>
  </si>
  <si>
    <t>FERNANDO SANGUE LARANJA</t>
  </si>
  <si>
    <t>Fernando Sangue Laranja</t>
  </si>
  <si>
    <t>MAJOR ISABEL CRISTINA</t>
  </si>
  <si>
    <t>Major Isabel Cristina</t>
  </si>
  <si>
    <t>PROFESSORA BIANKA RIBAS</t>
  </si>
  <si>
    <t>Professora Bianka Ribas</t>
  </si>
  <si>
    <t>DANIEL MURARO</t>
  </si>
  <si>
    <t>Daniel Muraro</t>
  </si>
  <si>
    <t>ELIS REGINA</t>
  </si>
  <si>
    <t>Elis Regina</t>
  </si>
  <si>
    <t>JOELMA LIRA</t>
  </si>
  <si>
    <t>Joelma Lira</t>
  </si>
  <si>
    <t>GERSON GOMES</t>
  </si>
  <si>
    <t>Gerson Gomes</t>
  </si>
  <si>
    <t>JOCIANE BUENO</t>
  </si>
  <si>
    <t>Jociane Bueno</t>
  </si>
  <si>
    <t>EDINÉIA ORIBKA</t>
  </si>
  <si>
    <t>Edinéia Oribka</t>
  </si>
  <si>
    <t>ZENI SALETE</t>
  </si>
  <si>
    <t>Zeni Salete</t>
  </si>
  <si>
    <t>ROSANE NUNES</t>
  </si>
  <si>
    <t>Rosane Nunes</t>
  </si>
  <si>
    <t>ROSE DOS ANIMAIS</t>
  </si>
  <si>
    <t>Rose dos Animais</t>
  </si>
  <si>
    <t>KATIANE DA SEDA</t>
  </si>
  <si>
    <t>Katiane da Seda</t>
  </si>
  <si>
    <t>GELSON LUIZ DE PAULA</t>
  </si>
  <si>
    <t>Gelson Luiz de Paula</t>
  </si>
  <si>
    <t>NEGRÃO SORRISO</t>
  </si>
  <si>
    <t>Negrão Sorriso</t>
  </si>
  <si>
    <t>NATACIA MARINHO</t>
  </si>
  <si>
    <t>Natacia Marinho</t>
  </si>
  <si>
    <t>ELAINE GUSSO</t>
  </si>
  <si>
    <t>Elaine Gusso</t>
  </si>
  <si>
    <t>IONE ALMEIDA MILANI</t>
  </si>
  <si>
    <t>Ione Almeida Milani</t>
  </si>
  <si>
    <t>EDSON BAGGIO</t>
  </si>
  <si>
    <t>Edson Baggio</t>
  </si>
  <si>
    <t>ROSANE GALVÃO</t>
  </si>
  <si>
    <t>Rosane Galvão</t>
  </si>
  <si>
    <t>JJ (JOEL NUNES)</t>
  </si>
  <si>
    <t>Jj (Joel Nunes)</t>
  </si>
  <si>
    <t>ANA LUZ</t>
  </si>
  <si>
    <t>Ana Luz</t>
  </si>
  <si>
    <t>GIANNI BROETTO RAINI</t>
  </si>
  <si>
    <t>Gianni Broetto Raini</t>
  </si>
  <si>
    <t>ISABELLA DEL BOSCO</t>
  </si>
  <si>
    <t>Isabella Del Bosco</t>
  </si>
  <si>
    <t>KITO JUNQUEIRA</t>
  </si>
  <si>
    <t>Kito Junqueira</t>
  </si>
  <si>
    <t>ROZANGELA CARTEIRA</t>
  </si>
  <si>
    <t>Rozangela Carteira</t>
  </si>
  <si>
    <t>NEGÃO DO PT</t>
  </si>
  <si>
    <t>Negão do PT</t>
  </si>
  <si>
    <t>JUAREZ GRABAS</t>
  </si>
  <si>
    <t>Juarez Grabas</t>
  </si>
  <si>
    <t>ZINEIDE CARVALHO</t>
  </si>
  <si>
    <t>Zineide Carvalho</t>
  </si>
  <si>
    <t>ADEMIR DA AUTO ESCOLA</t>
  </si>
  <si>
    <t>Ademir da Auto Escola</t>
  </si>
  <si>
    <t>ANINHA DEMARIO</t>
  </si>
  <si>
    <t>Aninha Demario</t>
  </si>
  <si>
    <t>ISRAEL MARAZAKI</t>
  </si>
  <si>
    <t>Israel Marazaki</t>
  </si>
  <si>
    <t>PROF. DR. SERGIO SANTOS</t>
  </si>
  <si>
    <t>Prof. Dr. Sergio Santos</t>
  </si>
  <si>
    <t>KELI PINHEIRO</t>
  </si>
  <si>
    <t>Keli Pinheiro</t>
  </si>
  <si>
    <t>CARMELLA BORGES</t>
  </si>
  <si>
    <t>Carmella Borges</t>
  </si>
  <si>
    <t>MICHELLE DURAN</t>
  </si>
  <si>
    <t>Michelle Duran</t>
  </si>
  <si>
    <t>MIURA</t>
  </si>
  <si>
    <t>Miura</t>
  </si>
  <si>
    <t>IARA DO AGUA VERDE</t>
  </si>
  <si>
    <t>Iara do Agua Verde</t>
  </si>
  <si>
    <t>ADEBAYO MAJARO</t>
  </si>
  <si>
    <t>Adebayo Majaro</t>
  </si>
  <si>
    <t>NEZI DO ROCIO</t>
  </si>
  <si>
    <t>Nezi do Rocio</t>
  </si>
  <si>
    <t>LUCIA AMARAL</t>
  </si>
  <si>
    <t>Lucia Amaral</t>
  </si>
  <si>
    <t>LEONICE CLARO</t>
  </si>
  <si>
    <t>Leonice Claro</t>
  </si>
  <si>
    <t>ANDERSON DE SOUZA BARROS</t>
  </si>
  <si>
    <t>Anderson de Souza Barros</t>
  </si>
  <si>
    <t>MARIO HENRIQUE ALBERTON</t>
  </si>
  <si>
    <t>Mario Henrique Alberton</t>
  </si>
  <si>
    <t>ANDREA TEIXEIRA</t>
  </si>
  <si>
    <t>Andrea Teixeira</t>
  </si>
  <si>
    <t>SANDRA ARRUDA DA ENFERMAGEM</t>
  </si>
  <si>
    <t>Sandra Arruda da Enfermagem</t>
  </si>
  <si>
    <t>ILSON MOCELIN</t>
  </si>
  <si>
    <t>Ilson Mocelin</t>
  </si>
  <si>
    <t>LUCIANE CROZAKE</t>
  </si>
  <si>
    <t>Luciane Crozake</t>
  </si>
  <si>
    <t>NICE MARIA</t>
  </si>
  <si>
    <t>Nice Maria</t>
  </si>
  <si>
    <t>ADEMIR MACHADO</t>
  </si>
  <si>
    <t>Ademir Machado</t>
  </si>
  <si>
    <t>DIEGO MALDONADO</t>
  </si>
  <si>
    <t>Diego Maldonado</t>
  </si>
  <si>
    <t>PASTORA DALVINHA</t>
  </si>
  <si>
    <t>Pastora Dalvinha</t>
  </si>
  <si>
    <t>LIDIA DO PV</t>
  </si>
  <si>
    <t>Lidia do PV</t>
  </si>
  <si>
    <t>IVONETE SCHWALENBERG</t>
  </si>
  <si>
    <t>Ivonete Schwalenberg</t>
  </si>
  <si>
    <t>PROFESSORA MAGDA MORAIS</t>
  </si>
  <si>
    <t>Professora Magda Morais</t>
  </si>
  <si>
    <t>THON CRIS</t>
  </si>
  <si>
    <t>Thon Cris</t>
  </si>
  <si>
    <t xml:space="preserve">NARLI RESENDE </t>
  </si>
  <si>
    <t xml:space="preserve">Narli Resende </t>
  </si>
  <si>
    <t>MARCELINO PÃO E VINHO</t>
  </si>
  <si>
    <t>Marcelino Pão e Vinho</t>
  </si>
  <si>
    <t>MARY PEMENTEL</t>
  </si>
  <si>
    <t>Mary Pementel</t>
  </si>
  <si>
    <t>MARCOS FABIO FERNANDES</t>
  </si>
  <si>
    <t>Marcos Fabio Fernandes</t>
  </si>
  <si>
    <t>TÂNIA DEIZI VALDUGA</t>
  </si>
  <si>
    <t>Tânia Deizi Valduga</t>
  </si>
  <si>
    <t>PATRÍCIA REIS</t>
  </si>
  <si>
    <t>Patrícia Reis</t>
  </si>
  <si>
    <t>LUIZ MARIELLE HERLLAIN</t>
  </si>
  <si>
    <t>Luiz Marielle Herllain</t>
  </si>
  <si>
    <t>ELIANE ZERMIANI</t>
  </si>
  <si>
    <t>Eliane Zermiani</t>
  </si>
  <si>
    <t>CARLA MENGHINI</t>
  </si>
  <si>
    <t>Carla Menghini</t>
  </si>
  <si>
    <t>OSMAR MATTOS</t>
  </si>
  <si>
    <t>Osmar Mattos</t>
  </si>
  <si>
    <t>ROSANGELA DE FÁTIMA</t>
  </si>
  <si>
    <t>Rosangela de Fátima</t>
  </si>
  <si>
    <t>PROFESSORA EDNA</t>
  </si>
  <si>
    <t>Professora Edna</t>
  </si>
  <si>
    <t>MARLENE BASILIO</t>
  </si>
  <si>
    <t>Marlene Basilio</t>
  </si>
  <si>
    <t>ANA CELIA</t>
  </si>
  <si>
    <t>Ana Celia</t>
  </si>
  <si>
    <t>MOISES GUERGOLET</t>
  </si>
  <si>
    <t>Moises Guergolet</t>
  </si>
  <si>
    <t>EMERSON CANDEU</t>
  </si>
  <si>
    <t>Emerson Candeu</t>
  </si>
  <si>
    <t>BENEDITO COBRADOR</t>
  </si>
  <si>
    <t>Benedito Cobrador</t>
  </si>
  <si>
    <t>AURORA ALE</t>
  </si>
  <si>
    <t>Aurora Ale</t>
  </si>
  <si>
    <t>ISRAEL LOURENÇO ALBINO</t>
  </si>
  <si>
    <t>Israel Lourenço Albino</t>
  </si>
  <si>
    <t>ROSELI BERNARDES</t>
  </si>
  <si>
    <t>Roseli Bernardes</t>
  </si>
  <si>
    <t>TAXISTA DIOGO IZOLANI</t>
  </si>
  <si>
    <t>Taxista Diogo Izolani</t>
  </si>
  <si>
    <t>MATTHEUS HERMANNY</t>
  </si>
  <si>
    <t>Mattheus Hermanny</t>
  </si>
  <si>
    <t>IDAIR</t>
  </si>
  <si>
    <t>Idair</t>
  </si>
  <si>
    <t>RODINEI PRADO</t>
  </si>
  <si>
    <t>Rodinei Prado</t>
  </si>
  <si>
    <t>OSVALDO BUSKEI</t>
  </si>
  <si>
    <t>Osvaldo Buskei</t>
  </si>
  <si>
    <t>PROFESSOR FERREIRA</t>
  </si>
  <si>
    <t>Professor Ferreira</t>
  </si>
  <si>
    <t>PROFESSOR CLICEU</t>
  </si>
  <si>
    <t>Professor Cliceu</t>
  </si>
  <si>
    <t>KELLY COSTA</t>
  </si>
  <si>
    <t>Kelly Costa</t>
  </si>
  <si>
    <t>SILENE BURDA</t>
  </si>
  <si>
    <t>Silene Burda</t>
  </si>
  <si>
    <t>BROTHER LOYOLA</t>
  </si>
  <si>
    <t>Brother Loyola</t>
  </si>
  <si>
    <t>SALETE SCHWERTZ</t>
  </si>
  <si>
    <t>Salete Schwertz</t>
  </si>
  <si>
    <t>INDIARA BARBOSA</t>
  </si>
  <si>
    <t>Indiara Barbosa</t>
  </si>
  <si>
    <t>TIAGO MARTINES</t>
  </si>
  <si>
    <t>Tiago Martines</t>
  </si>
  <si>
    <t>DELEGADO VAGNER ALAMINO</t>
  </si>
  <si>
    <t>Delegado Vagner Alamino</t>
  </si>
  <si>
    <t>MAURO MATTIA</t>
  </si>
  <si>
    <t>Mauro Mattia</t>
  </si>
  <si>
    <t>CARLOS SVIONTEK</t>
  </si>
  <si>
    <t>Carlos Sviontek</t>
  </si>
  <si>
    <t>EVELYNE PALUDO</t>
  </si>
  <si>
    <t>Evelyne Paludo</t>
  </si>
  <si>
    <t>PROFESSOR CARLOS ROBERTO</t>
  </si>
  <si>
    <t>Professor Carlos Roberto</t>
  </si>
  <si>
    <t>DR EMERSON VILANOVA</t>
  </si>
  <si>
    <t>Dr Emerson Vilanova</t>
  </si>
  <si>
    <t>BIBIANA ORSI</t>
  </si>
  <si>
    <t>Bibiana Orsi</t>
  </si>
  <si>
    <t>AMÁLIA TORTATO</t>
  </si>
  <si>
    <t>Amália Tortato</t>
  </si>
  <si>
    <t>PROFª. ANA PAULA PELLEGRINELLO</t>
  </si>
  <si>
    <t>Profª. Ana Paula Pellegrinello</t>
  </si>
  <si>
    <t>ROBERTO FRANCISCHINI</t>
  </si>
  <si>
    <t>Roberto Francischini</t>
  </si>
  <si>
    <t>ROLAND HASSON</t>
  </si>
  <si>
    <t>Roland Hasson</t>
  </si>
  <si>
    <t>LAYNA NUNES</t>
  </si>
  <si>
    <t>Layna Nunes</t>
  </si>
  <si>
    <t>JULIANO EMILIO</t>
  </si>
  <si>
    <t>Juliano Emilio</t>
  </si>
  <si>
    <t>RAFAEL SALLET</t>
  </si>
  <si>
    <t>Rafael Sallet</t>
  </si>
  <si>
    <t>PROFESSORA CÁTIA</t>
  </si>
  <si>
    <t>Professora Cátia</t>
  </si>
  <si>
    <t>ERNANI PECHMANN</t>
  </si>
  <si>
    <t>Ernani Pechmann</t>
  </si>
  <si>
    <t>LUCIANO KELUC</t>
  </si>
  <si>
    <t>Luciano Keluc</t>
  </si>
  <si>
    <t>DIVO BATISTA</t>
  </si>
  <si>
    <t>Divo Batista</t>
  </si>
  <si>
    <t>PROFESSOR MARLUS</t>
  </si>
  <si>
    <t>Professor Marlus</t>
  </si>
  <si>
    <t>CÉLIO ROGRIGUES</t>
  </si>
  <si>
    <t>Célio Rogrigues</t>
  </si>
  <si>
    <t>SILMARA MONTES</t>
  </si>
  <si>
    <t>Silmara Montes</t>
  </si>
  <si>
    <t>GIANA DE MARCO</t>
  </si>
  <si>
    <t>Giana de Marco</t>
  </si>
  <si>
    <t>PROF. LORENZO BALEN</t>
  </si>
  <si>
    <t>Prof. Lorenzo Balen</t>
  </si>
  <si>
    <t>JACKELINE ARISTIDES</t>
  </si>
  <si>
    <t>Jackeline Aristides</t>
  </si>
  <si>
    <t>ANÃO TANAJURA</t>
  </si>
  <si>
    <t>Anão Tanajura</t>
  </si>
  <si>
    <t>PROFESSOR JESTER FURTADO</t>
  </si>
  <si>
    <t>Professor Jester Furtado</t>
  </si>
  <si>
    <t>VALDIR SANTA FÉ</t>
  </si>
  <si>
    <t>Valdir Santa Fé</t>
  </si>
  <si>
    <t>BRUNO KAISER</t>
  </si>
  <si>
    <t>Bruno Kaiser</t>
  </si>
  <si>
    <t>DR WAGNER SABINO</t>
  </si>
  <si>
    <t>Dr Wagner Sabino</t>
  </si>
  <si>
    <t>IAN SARAIVA</t>
  </si>
  <si>
    <t>Ian Saraiva</t>
  </si>
  <si>
    <t>DR. ANDRÉ SALIBA</t>
  </si>
  <si>
    <t>Dr. André Saliba</t>
  </si>
  <si>
    <t>WALTER STANULA</t>
  </si>
  <si>
    <t>Walter Stanula</t>
  </si>
  <si>
    <t>VINÍCIUS PRADO</t>
  </si>
  <si>
    <t>Vinícius Prado</t>
  </si>
  <si>
    <t>MARIA ALINE GONÇALVES</t>
  </si>
  <si>
    <t>Maria Aline Gonçalves</t>
  </si>
  <si>
    <t xml:space="preserve">CIRO NOVAES </t>
  </si>
  <si>
    <t xml:space="preserve">Ciro Novaes </t>
  </si>
  <si>
    <t>EURICO FILHO</t>
  </si>
  <si>
    <t>Eurico Filho</t>
  </si>
  <si>
    <t>DR. LUIS EUGENIO</t>
  </si>
  <si>
    <t>Dr. Luis Eugenio</t>
  </si>
  <si>
    <t>SARGENTO BALDUINO</t>
  </si>
  <si>
    <t>Sargento Balduino</t>
  </si>
  <si>
    <t>LUIZ VICENTIM</t>
  </si>
  <si>
    <t>Luiz Vicentim</t>
  </si>
  <si>
    <t>DRA. TERESINHA DEPUBEL</t>
  </si>
  <si>
    <t>Dra. Teresinha Depubel</t>
  </si>
  <si>
    <t>PROFESSOR AZEVEDO</t>
  </si>
  <si>
    <t>Professor Azevedo</t>
  </si>
  <si>
    <t>TIAGO FURLANETTO</t>
  </si>
  <si>
    <t>Tiago Furlanetto</t>
  </si>
  <si>
    <t>JOSINO DE MELO</t>
  </si>
  <si>
    <t>Josino de Melo</t>
  </si>
  <si>
    <t>DRA. BRUNA</t>
  </si>
  <si>
    <t>Dra. Bruna</t>
  </si>
  <si>
    <t>POLICIAL SIDNEI BELIZÁRIO</t>
  </si>
  <si>
    <t>Policial Sidnei Belizário</t>
  </si>
  <si>
    <t>AMILTON FARIAS</t>
  </si>
  <si>
    <t>Amilton Farias</t>
  </si>
  <si>
    <t>LEANDRO DIAS</t>
  </si>
  <si>
    <t>Leandro Dias</t>
  </si>
  <si>
    <t>ELIZABETH BERNARDI</t>
  </si>
  <si>
    <t>Elizabeth Bernardi</t>
  </si>
  <si>
    <t>CLAUDENIR RIBEIRO</t>
  </si>
  <si>
    <t>Claudenir Ribeiro</t>
  </si>
  <si>
    <t>PROFESSORA ROSE DIAS</t>
  </si>
  <si>
    <t>Professora Rose Dias</t>
  </si>
  <si>
    <t>DOUGLAS REZENDE</t>
  </si>
  <si>
    <t>Douglas Rezende</t>
  </si>
  <si>
    <t>PROF. OSNI JUNIOR</t>
  </si>
  <si>
    <t>Prof. Osni Junior</t>
  </si>
  <si>
    <t>CABO ROSELI</t>
  </si>
  <si>
    <t>Cabo Roseli</t>
  </si>
  <si>
    <t>PROF ANDREA PIANARO</t>
  </si>
  <si>
    <t>Prof Andrea Pianaro</t>
  </si>
  <si>
    <t>BISPO HENRIQUE</t>
  </si>
  <si>
    <t>Bispo Henrique</t>
  </si>
  <si>
    <t>CARLOS CHOCOLATE</t>
  </si>
  <si>
    <t>Carlos Chocolate</t>
  </si>
  <si>
    <t>PROF. LUCIANO PALAGANO</t>
  </si>
  <si>
    <t>Prof. Luciano Palagano</t>
  </si>
  <si>
    <t>NEURO DO VITALIDADE</t>
  </si>
  <si>
    <t>Neuro do Vitalidade</t>
  </si>
  <si>
    <t>RODRIGO AGUIAR</t>
  </si>
  <si>
    <t>Rodrigo Aguiar</t>
  </si>
  <si>
    <t>CLAUDINO DIAS</t>
  </si>
  <si>
    <t>Claudino Dias</t>
  </si>
  <si>
    <t>MARCELO CARDOSO</t>
  </si>
  <si>
    <t>Marcelo Cardoso</t>
  </si>
  <si>
    <t>BRUNA DA MOVE</t>
  </si>
  <si>
    <t>Bruna da Move</t>
  </si>
  <si>
    <t>LU ZIBETTI</t>
  </si>
  <si>
    <t>Lu Zibetti</t>
  </si>
  <si>
    <t>PROFESSOR IVANILDO</t>
  </si>
  <si>
    <t>Professor Ivanildo</t>
  </si>
  <si>
    <t>RONALDO VACCARI</t>
  </si>
  <si>
    <t>Ronaldo Vaccari</t>
  </si>
  <si>
    <t>ANTONIO MARCOS MACHADO</t>
  </si>
  <si>
    <t>Antonio Marcos Machado</t>
  </si>
  <si>
    <t>INVESTIGADOR NILSON LAVA BARRO</t>
  </si>
  <si>
    <t>Investigador Nilson Lava Barro</t>
  </si>
  <si>
    <t>RODRIGO FERNANDO KOWASKI</t>
  </si>
  <si>
    <t>Rodrigo Fernando Kowaski</t>
  </si>
  <si>
    <t>GLEISSON ROBSON</t>
  </si>
  <si>
    <t>Gleisson Robson</t>
  </si>
  <si>
    <t>CLEYTON REIS</t>
  </si>
  <si>
    <t>Cleyton Reis</t>
  </si>
  <si>
    <t>PROFESSOR PÉRICLES ARIZA</t>
  </si>
  <si>
    <t>Professor Péricles Ariza</t>
  </si>
  <si>
    <t>GERALDINO DA ZONA LESTE</t>
  </si>
  <si>
    <t>Geraldino da Zona Leste</t>
  </si>
  <si>
    <t>ZÉ DA AMAROK</t>
  </si>
  <si>
    <t>Zé da Amarok</t>
  </si>
  <si>
    <t>LUCIANO SILVA</t>
  </si>
  <si>
    <t>Luciano Silva</t>
  </si>
  <si>
    <t>DR ARTUR BRANDÃO</t>
  </si>
  <si>
    <t>Dr Artur Brandão</t>
  </si>
  <si>
    <t>CLAUDINEI SIDRIN</t>
  </si>
  <si>
    <t>Claudinei Sidrin</t>
  </si>
  <si>
    <t>CLEONICE CARTOLARI</t>
  </si>
  <si>
    <t>Cleonice Cartolari</t>
  </si>
  <si>
    <t>SIMONE CASTRO</t>
  </si>
  <si>
    <t>Simone Castro</t>
  </si>
  <si>
    <t>LUIZ FELIPE BERGMANN</t>
  </si>
  <si>
    <t>Luiz Felipe Bergmann</t>
  </si>
  <si>
    <t>PEDRO SIRINEU</t>
  </si>
  <si>
    <t>Pedro Sirineu</t>
  </si>
  <si>
    <t>LOURIVAL</t>
  </si>
  <si>
    <t>Lourival</t>
  </si>
  <si>
    <t>SARGENTO SANDRO GONÇALVES</t>
  </si>
  <si>
    <t>Sargento Sandro Gonçalves</t>
  </si>
  <si>
    <t>PROFª NIVIA</t>
  </si>
  <si>
    <t>Profª Nivia</t>
  </si>
  <si>
    <t>JUCINEIA FRANCISCO</t>
  </si>
  <si>
    <t>Jucineia Francisco</t>
  </si>
  <si>
    <t>ROBINHO TAMANDARÉ</t>
  </si>
  <si>
    <t>Robinho Tamandaré</t>
  </si>
  <si>
    <t>PROFESSORA MÉRI</t>
  </si>
  <si>
    <t>Professora Méri</t>
  </si>
  <si>
    <t>GEORGE FRANCO</t>
  </si>
  <si>
    <t>George Franco</t>
  </si>
  <si>
    <t>GILMAR KAHELL</t>
  </si>
  <si>
    <t>Gilmar Kahell</t>
  </si>
  <si>
    <t>VILMAR CONRADO</t>
  </si>
  <si>
    <t>Vilmar Conrado</t>
  </si>
  <si>
    <t>PASTOR NERI TAVARES</t>
  </si>
  <si>
    <t>Pastor Neri Tavares</t>
  </si>
  <si>
    <t>MARIA DO ESPORTE</t>
  </si>
  <si>
    <t>Maria do Esporte</t>
  </si>
  <si>
    <t>DENILSON DE PAULA</t>
  </si>
  <si>
    <t>Denilson de Paula</t>
  </si>
  <si>
    <t>MARIO NAZARE</t>
  </si>
  <si>
    <t>Mario Nazare</t>
  </si>
  <si>
    <t>PASTOR SIKORA</t>
  </si>
  <si>
    <t>Pastor Sikora</t>
  </si>
  <si>
    <t>ROSE PRESTES</t>
  </si>
  <si>
    <t>Rose Prestes</t>
  </si>
  <si>
    <t>DANIEL JOSÉ PEREIRA</t>
  </si>
  <si>
    <t>Daniel José Pereira</t>
  </si>
  <si>
    <t>PASTOR GALDINO BRITO</t>
  </si>
  <si>
    <t>Pastor Galdino Brito</t>
  </si>
  <si>
    <t>VANILDA FRANÇA</t>
  </si>
  <si>
    <t>Vanilda França</t>
  </si>
  <si>
    <t>GAUCHO TROVADOR</t>
  </si>
  <si>
    <t>Gaucho Trovador</t>
  </si>
  <si>
    <t>JOÃO MIRANDA</t>
  </si>
  <si>
    <t>João Miranda</t>
  </si>
  <si>
    <t>SERA</t>
  </si>
  <si>
    <t>Sera</t>
  </si>
  <si>
    <t>SALOMÃO IRMÃOZINHO</t>
  </si>
  <si>
    <t>Salomão Irmãozinho</t>
  </si>
  <si>
    <t>BIANCA PORTUGAL</t>
  </si>
  <si>
    <t>Bianca Portugal</t>
  </si>
  <si>
    <t>ANTONIA CRISTINA</t>
  </si>
  <si>
    <t>Antonia Cristina</t>
  </si>
  <si>
    <t>ELINIANI SOMARIVA</t>
  </si>
  <si>
    <t>Eliniani Somariva</t>
  </si>
  <si>
    <t>ANESIA POPIK</t>
  </si>
  <si>
    <t>Anesia Popik</t>
  </si>
  <si>
    <t>SANDRA REY</t>
  </si>
  <si>
    <t>Sandra Rey</t>
  </si>
  <si>
    <t xml:space="preserve">ZÉ LOPES PAPAGAIO </t>
  </si>
  <si>
    <t xml:space="preserve">Zé Lopes Papagaio </t>
  </si>
  <si>
    <t>JOSE MARTINS</t>
  </si>
  <si>
    <t>Jose Martins</t>
  </si>
  <si>
    <t>EVELIM STRAUB</t>
  </si>
  <si>
    <t>Evelim Straub</t>
  </si>
  <si>
    <t>JAILTON SANTOS</t>
  </si>
  <si>
    <t>Jailton Santos</t>
  </si>
  <si>
    <t>DAIANA DANTAS</t>
  </si>
  <si>
    <t>Daiana Dantas</t>
  </si>
  <si>
    <t>AMARILDO SILVA</t>
  </si>
  <si>
    <t>Amarildo Silva</t>
  </si>
  <si>
    <t>VAGNER SOUZA</t>
  </si>
  <si>
    <t>Vagner Souza</t>
  </si>
  <si>
    <t>MAYNÃ MARTINEZ ARAUJO</t>
  </si>
  <si>
    <t>Maynã Martinez Araujo</t>
  </si>
  <si>
    <t>LUCILDO LUA CHEIA</t>
  </si>
  <si>
    <t>Lucildo Lua Cheia</t>
  </si>
  <si>
    <t>MOISES SANTANA</t>
  </si>
  <si>
    <t>Moises Santana</t>
  </si>
  <si>
    <t>PATRICIA ROCHA CARNEIRO</t>
  </si>
  <si>
    <t>Patricia Rocha Carneiro</t>
  </si>
  <si>
    <t>GOUVEIA PORTUGUES</t>
  </si>
  <si>
    <t>Gouveia Portugues</t>
  </si>
  <si>
    <t>APARECIDO DE OLIVEIRA</t>
  </si>
  <si>
    <t>Aparecido de Oliveira</t>
  </si>
  <si>
    <t>SORAYA HELOISA</t>
  </si>
  <si>
    <t>Soraya Heloisa</t>
  </si>
  <si>
    <t>MAX FERREIRA</t>
  </si>
  <si>
    <t>Max Ferreira</t>
  </si>
  <si>
    <t>DANIELE MARA DE OLIVEIRA</t>
  </si>
  <si>
    <t>Daniele Mara de Oliveira</t>
  </si>
  <si>
    <t>ZENÍ METZGER</t>
  </si>
  <si>
    <t>Zení Metzger</t>
  </si>
  <si>
    <t xml:space="preserve">VALDIR JANUARIO DOS SANTOS </t>
  </si>
  <si>
    <t xml:space="preserve">Valdir Januario dos Santos </t>
  </si>
  <si>
    <t>EDSON SADAO IMOTO</t>
  </si>
  <si>
    <t>Edson Sadao Imoto</t>
  </si>
  <si>
    <t>MARIO CELSO ANDREATTA</t>
  </si>
  <si>
    <t>Mario Celso Andreatta</t>
  </si>
  <si>
    <t>ANGELA MARIA</t>
  </si>
  <si>
    <t>Angela Maria</t>
  </si>
  <si>
    <t>VIRGINIA ESTEVES</t>
  </si>
  <si>
    <t>Virginia Esteves</t>
  </si>
  <si>
    <t>MANOEL DA CIC</t>
  </si>
  <si>
    <t>Manoel da CIC</t>
  </si>
  <si>
    <t>SIRINEU ZANCHI DE WITT</t>
  </si>
  <si>
    <t>Sirineu Zanchi de Witt</t>
  </si>
  <si>
    <t>SAMUEL GOMES</t>
  </si>
  <si>
    <t>Samuel Gomes</t>
  </si>
  <si>
    <t>EDIO GARCIA PEREIRA</t>
  </si>
  <si>
    <t>Edio Garcia Pereira</t>
  </si>
  <si>
    <t>SIRLEI  BITTARELLO</t>
  </si>
  <si>
    <t>Sirlei  Bittarello</t>
  </si>
  <si>
    <t>JAIME GOMES</t>
  </si>
  <si>
    <t>Jaime Gomes</t>
  </si>
  <si>
    <t>TATIANA GUTZ</t>
  </si>
  <si>
    <t>Tatiana Gutz</t>
  </si>
  <si>
    <t>ZICO DO MERCADÃO</t>
  </si>
  <si>
    <t>Zico do Mercadão</t>
  </si>
  <si>
    <t>ANA CAROLINA DARTORA</t>
  </si>
  <si>
    <t>Ana Carolina Dartora</t>
  </si>
  <si>
    <t>RODRIGO INHOATTO</t>
  </si>
  <si>
    <t>Rodrigo Inhoatto</t>
  </si>
  <si>
    <t>AMANDA LESKA</t>
  </si>
  <si>
    <t>Amanda Leska</t>
  </si>
  <si>
    <t>LALIE SILVA</t>
  </si>
  <si>
    <t>Lalie Silva</t>
  </si>
  <si>
    <t>RATINHO JUNIOR</t>
  </si>
  <si>
    <t>Ratinho Junior</t>
  </si>
  <si>
    <t>PSD / PSC / PV / PR / PRB / PHS / PPS / PODE / AVANTE</t>
  </si>
  <si>
    <t>DARCI PIANA</t>
  </si>
  <si>
    <t>governador-pr</t>
  </si>
  <si>
    <t>CIDA BORGHETTI</t>
  </si>
  <si>
    <t>Cida Borghetti</t>
  </si>
  <si>
    <t>CORONEL MALUCELLI</t>
  </si>
  <si>
    <t>JOÃO ARRUDA</t>
  </si>
  <si>
    <t>João Arruda</t>
  </si>
  <si>
    <t>PROFESSORA ELIANA CORTEZ</t>
  </si>
  <si>
    <t>DR. ROSINHA</t>
  </si>
  <si>
    <t>Dr. Rosinha</t>
  </si>
  <si>
    <t>ANATERRA</t>
  </si>
  <si>
    <t>PROFESSOR PIVA</t>
  </si>
  <si>
    <t>Professor Piva</t>
  </si>
  <si>
    <t>FERNANDA CAMARGO</t>
  </si>
  <si>
    <t>PROFESSOR JORGE BERNARDI</t>
  </si>
  <si>
    <t>Professor Jorge Bernardi</t>
  </si>
  <si>
    <t>JULIANO MURBACH</t>
  </si>
  <si>
    <t>GEONISIO MARINHO</t>
  </si>
  <si>
    <t>Geonisio Marinho</t>
  </si>
  <si>
    <t>ELICEU PALMONARI</t>
  </si>
  <si>
    <t>PROFESSOR IVAN BERNARDO</t>
  </si>
  <si>
    <t>Professor Ivan Bernardo</t>
  </si>
  <si>
    <t xml:space="preserve">CARMINHA </t>
  </si>
  <si>
    <t>PRISCILA EBARA</t>
  </si>
  <si>
    <t>Priscila Ebara</t>
  </si>
  <si>
    <t>HALLYSON COUTINHO</t>
  </si>
  <si>
    <t>OGIER BUCHI</t>
  </si>
  <si>
    <t>Ogier Buchi</t>
  </si>
  <si>
    <t>DR. CAXIAS RIBAS</t>
  </si>
  <si>
    <t>JAIR BOLSONARO</t>
  </si>
  <si>
    <t>Jair Bolsonaro</t>
  </si>
  <si>
    <t>GENERAL MOURÃO</t>
  </si>
  <si>
    <t>FERNANDO HADDAD</t>
  </si>
  <si>
    <t>Fernando Haddad</t>
  </si>
  <si>
    <t>PT / PC do B / PROS</t>
  </si>
  <si>
    <t>MANUELA</t>
  </si>
  <si>
    <t>GERALDO ALCKMIN</t>
  </si>
  <si>
    <t>Geraldo Alckmin</t>
  </si>
  <si>
    <t>PSDB / PTB / PP / PR / DEM / SOLIDARIEDADE / PPS / PRB / PSD</t>
  </si>
  <si>
    <t>ANA AMÉLIA</t>
  </si>
  <si>
    <t>CIRO GOMES</t>
  </si>
  <si>
    <t>Ciro Gomes</t>
  </si>
  <si>
    <t>PDT / AVANTE</t>
  </si>
  <si>
    <t>KÁTIA ABREU</t>
  </si>
  <si>
    <t>MARINA SILVA</t>
  </si>
  <si>
    <t>Marina Silva</t>
  </si>
  <si>
    <t>REDE / PV</t>
  </si>
  <si>
    <t>EDUARDO JORGE</t>
  </si>
  <si>
    <t>HENRIQUE MEIRELLES</t>
  </si>
  <si>
    <t>Henrique Meirelles</t>
  </si>
  <si>
    <t>MDB / PHS</t>
  </si>
  <si>
    <t>GERMANO RIGOTTO</t>
  </si>
  <si>
    <t>CABO DACIOLO</t>
  </si>
  <si>
    <t>Cabo Daciolo</t>
  </si>
  <si>
    <t>PROFESSORA SUELENE BALDUINO</t>
  </si>
  <si>
    <t>JOÃO AMOÊDO</t>
  </si>
  <si>
    <t>João Amoêdo</t>
  </si>
  <si>
    <t>PROFESSOR CHRISTIAN</t>
  </si>
  <si>
    <t>GUILHERME BOULOS</t>
  </si>
  <si>
    <t>Guilherme Boulos</t>
  </si>
  <si>
    <t>SONIA GUAJAJARA</t>
  </si>
  <si>
    <t>ALVARO DIAS</t>
  </si>
  <si>
    <t>Alvaro Dias</t>
  </si>
  <si>
    <t>PODE / PRP / PSC / PTC</t>
  </si>
  <si>
    <t>PAULO RABELLO</t>
  </si>
  <si>
    <t>EYMAEL</t>
  </si>
  <si>
    <t>Eymael</t>
  </si>
  <si>
    <t>HELVIO COSTA</t>
  </si>
  <si>
    <t>JOÃO GOULART FILHO</t>
  </si>
  <si>
    <t>João Goulart Filho</t>
  </si>
  <si>
    <t>LÉO DA SILVA ALVES</t>
  </si>
  <si>
    <t>HERTZ</t>
  </si>
  <si>
    <t>presidente-pr</t>
  </si>
  <si>
    <t>PROFESSOR ORIOVISTO GUIMARAES</t>
  </si>
  <si>
    <t>Professor Oriovisto Guimaraes</t>
  </si>
  <si>
    <t>PAULO SALAMUNI</t>
  </si>
  <si>
    <t>senador-pr</t>
  </si>
  <si>
    <t>FLAVIO ARNS</t>
  </si>
  <si>
    <t>Flavio Arns</t>
  </si>
  <si>
    <t>FLAVIO VICENTE</t>
  </si>
  <si>
    <t>REQUIÃO</t>
  </si>
  <si>
    <t>Requião</t>
  </si>
  <si>
    <t>LUIZ FERNANDO DELAZARI</t>
  </si>
  <si>
    <t>ALEX CANZIANI</t>
  </si>
  <si>
    <t>Alex Canziani</t>
  </si>
  <si>
    <t>LEONARDO DE MATTOS LEÃO</t>
  </si>
  <si>
    <t>MIRIAN GONÇALVES</t>
  </si>
  <si>
    <t>Mirian Gonçalves</t>
  </si>
  <si>
    <t>XIXO</t>
  </si>
  <si>
    <t>BETO RICHA</t>
  </si>
  <si>
    <t>Beto Richa</t>
  </si>
  <si>
    <t>NELSON PADOVANI</t>
  </si>
  <si>
    <t>NELTON</t>
  </si>
  <si>
    <t>Nelton</t>
  </si>
  <si>
    <t>LAURENTINO BORSA</t>
  </si>
  <si>
    <t>ZÉ BONI</t>
  </si>
  <si>
    <t>Zé Boni</t>
  </si>
  <si>
    <t>JAURI PRESTES</t>
  </si>
  <si>
    <t>JOSE ADÃO MONTEIRO</t>
  </si>
  <si>
    <t>COMPADRE LUIZ ADÃO</t>
  </si>
  <si>
    <t>Compadre Luiz Adão</t>
  </si>
  <si>
    <t>OSMAR GALVÃO</t>
  </si>
  <si>
    <t>JACQUE PARMIGIANI</t>
  </si>
  <si>
    <t>Jacque Parmigiani</t>
  </si>
  <si>
    <t>PROFESSOR JOSE ODENIR</t>
  </si>
  <si>
    <t>ROSELAINE BARROSO FERREIRA</t>
  </si>
  <si>
    <t>Roselaine Barroso Ferreira</t>
  </si>
  <si>
    <t>ROSI CONRADI</t>
  </si>
  <si>
    <t>RODRIGO TOMAZINI</t>
  </si>
  <si>
    <t>Rodrigo Tomazini</t>
  </si>
  <si>
    <t>LILIANA ARISTIDES</t>
  </si>
  <si>
    <t>GILSON MEZAROBBA</t>
  </si>
  <si>
    <t>Gilson Mezarobba</t>
  </si>
  <si>
    <t>JOSÉ CARLOS TELLES</t>
  </si>
  <si>
    <t>Deputado Estadual</t>
  </si>
  <si>
    <t>Deputado Federal</t>
  </si>
  <si>
    <t>Governador</t>
  </si>
  <si>
    <t>Presidente</t>
  </si>
  <si>
    <t>Senador</t>
  </si>
  <si>
    <t>cargo</t>
  </si>
  <si>
    <t>% de votos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</si>
</sst>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21" fontId="0" fillId="0" borderId="0" xfId="0" applyNumberFormat="1"/>
    <xf numFmtId="1" fontId="0" fillId="0" borderId="0" xfId="0" applyNumberFormat="1"/>
    <xf numFmtId="10" fontId="0" fillId="0" borderId="0" xfId="3" applyNumberFormat="1" applyFont="1"/>
  </cellXfs>
  <cellStyles count="6">
    <cellStyle name="Followed Hyperlink" xfId="2" builtinId="9" hidden="1"/>
    <cellStyle name="Followed Hyperlink" xfId="5" builtinId="9" hidden="1"/>
    <cellStyle name="Hyperlink" xfId="1" builtinId="8" hidden="1"/>
    <cellStyle name="Hyperlink" xfId="4" builtinId="8" hidden="1"/>
    <cellStyle name="Normal" xfId="0" builtinId="0"/>
    <cellStyle name="Percent" xfId="3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21"/>
  <sheetViews>
    <sheetView tabSelected="1" workbookViewId="0">
      <selection activeCell="L11" sqref="L11"/>
    </sheetView>
  </sheetViews>
  <sheetFormatPr baseColWidth="10" defaultRowHeight="15" x14ac:dyDescent="0"/>
  <cols>
    <col min="3" max="3" width="18.33203125" customWidth="1"/>
    <col min="6" max="6" width="29.83203125" bestFit="1" customWidth="1"/>
  </cols>
  <sheetData>
    <row r="1" spans="1:4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2607</v>
      </c>
      <c r="N1" t="s">
        <v>12</v>
      </c>
      <c r="O1" t="s">
        <v>13</v>
      </c>
      <c r="P1" t="s">
        <v>14</v>
      </c>
      <c r="Q1" t="s">
        <v>2606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</row>
    <row r="2" spans="1:46">
      <c r="A2">
        <v>9753</v>
      </c>
      <c r="B2">
        <v>1</v>
      </c>
      <c r="C2" s="3">
        <v>160000626009</v>
      </c>
      <c r="D2">
        <v>17777</v>
      </c>
      <c r="E2" t="s">
        <v>176</v>
      </c>
      <c r="F2" t="s">
        <v>177</v>
      </c>
      <c r="G2" t="s">
        <v>95</v>
      </c>
      <c r="H2" t="s">
        <v>95</v>
      </c>
      <c r="I2" t="s">
        <v>178</v>
      </c>
      <c r="K2" t="s">
        <v>45</v>
      </c>
      <c r="L2">
        <v>427749</v>
      </c>
      <c r="M2" s="4">
        <f>L2/AQ2</f>
        <v>7.5089594251924199E-2</v>
      </c>
      <c r="N2">
        <v>0</v>
      </c>
      <c r="O2" t="s">
        <v>46</v>
      </c>
      <c r="P2" t="s">
        <v>47</v>
      </c>
      <c r="Q2" t="s">
        <v>2601</v>
      </c>
      <c r="R2" t="s">
        <v>179</v>
      </c>
      <c r="S2">
        <v>297</v>
      </c>
      <c r="T2" t="s">
        <v>48</v>
      </c>
      <c r="U2" t="s">
        <v>180</v>
      </c>
      <c r="V2">
        <v>7</v>
      </c>
      <c r="W2">
        <v>1</v>
      </c>
      <c r="X2" t="s">
        <v>49</v>
      </c>
      <c r="Y2" s="1">
        <v>43380</v>
      </c>
      <c r="Z2" s="2">
        <v>0.94273148148148145</v>
      </c>
      <c r="AA2" t="s">
        <v>45</v>
      </c>
      <c r="AB2">
        <v>54</v>
      </c>
      <c r="AC2" t="s">
        <v>46</v>
      </c>
      <c r="AE2">
        <v>26137</v>
      </c>
      <c r="AF2">
        <v>26137</v>
      </c>
      <c r="AG2">
        <v>0</v>
      </c>
      <c r="AH2">
        <v>7968409</v>
      </c>
      <c r="AI2">
        <v>7968409</v>
      </c>
      <c r="AJ2">
        <v>0</v>
      </c>
      <c r="AK2">
        <v>6616901</v>
      </c>
      <c r="AL2">
        <v>1351508</v>
      </c>
      <c r="AM2">
        <v>6616901</v>
      </c>
      <c r="AN2">
        <v>448289</v>
      </c>
      <c r="AO2">
        <v>472097</v>
      </c>
      <c r="AP2">
        <v>0</v>
      </c>
      <c r="AQ2">
        <v>5696515</v>
      </c>
      <c r="AR2">
        <v>407773</v>
      </c>
      <c r="AS2">
        <v>0</v>
      </c>
      <c r="AT2">
        <v>5288742</v>
      </c>
    </row>
    <row r="3" spans="1:46">
      <c r="A3">
        <v>9754</v>
      </c>
      <c r="B3">
        <v>2</v>
      </c>
      <c r="C3" s="3">
        <v>160000623295</v>
      </c>
      <c r="D3">
        <v>40128</v>
      </c>
      <c r="E3" t="s">
        <v>181</v>
      </c>
      <c r="F3" t="s">
        <v>182</v>
      </c>
      <c r="G3" t="s">
        <v>57</v>
      </c>
      <c r="H3" t="s">
        <v>57</v>
      </c>
      <c r="I3" t="s">
        <v>183</v>
      </c>
      <c r="K3" t="s">
        <v>45</v>
      </c>
      <c r="L3">
        <v>147565</v>
      </c>
      <c r="M3" s="4">
        <f t="shared" ref="M3:M66" si="0">L3/AQ3</f>
        <v>2.5904434553406776E-2</v>
      </c>
      <c r="N3">
        <v>0</v>
      </c>
      <c r="O3" t="s">
        <v>46</v>
      </c>
      <c r="P3" t="s">
        <v>47</v>
      </c>
      <c r="Q3" t="s">
        <v>2601</v>
      </c>
      <c r="R3" t="s">
        <v>179</v>
      </c>
      <c r="S3">
        <v>297</v>
      </c>
      <c r="T3" t="s">
        <v>48</v>
      </c>
      <c r="U3" t="s">
        <v>180</v>
      </c>
      <c r="V3">
        <v>7</v>
      </c>
      <c r="W3">
        <v>1</v>
      </c>
      <c r="X3" t="s">
        <v>49</v>
      </c>
      <c r="Y3" s="1">
        <v>43380</v>
      </c>
      <c r="Z3" s="2">
        <v>0.94273148148148145</v>
      </c>
      <c r="AA3" t="s">
        <v>45</v>
      </c>
      <c r="AB3">
        <v>54</v>
      </c>
      <c r="AC3" t="s">
        <v>46</v>
      </c>
      <c r="AE3">
        <v>26137</v>
      </c>
      <c r="AF3">
        <v>26137</v>
      </c>
      <c r="AG3">
        <v>0</v>
      </c>
      <c r="AH3">
        <v>7968409</v>
      </c>
      <c r="AI3">
        <v>7968409</v>
      </c>
      <c r="AJ3">
        <v>0</v>
      </c>
      <c r="AK3">
        <v>6616901</v>
      </c>
      <c r="AL3">
        <v>1351508</v>
      </c>
      <c r="AM3">
        <v>6616901</v>
      </c>
      <c r="AN3">
        <v>448289</v>
      </c>
      <c r="AO3">
        <v>472097</v>
      </c>
      <c r="AP3">
        <v>0</v>
      </c>
      <c r="AQ3">
        <v>5696515</v>
      </c>
      <c r="AR3">
        <v>407773</v>
      </c>
      <c r="AS3">
        <v>0</v>
      </c>
      <c r="AT3">
        <v>5288742</v>
      </c>
    </row>
    <row r="4" spans="1:46">
      <c r="A4">
        <v>9755</v>
      </c>
      <c r="B4">
        <v>3</v>
      </c>
      <c r="C4" s="3">
        <v>160000623027</v>
      </c>
      <c r="D4">
        <v>13013</v>
      </c>
      <c r="E4" t="s">
        <v>184</v>
      </c>
      <c r="F4" t="s">
        <v>185</v>
      </c>
      <c r="G4" t="s">
        <v>54</v>
      </c>
      <c r="H4" t="s">
        <v>54</v>
      </c>
      <c r="K4" t="s">
        <v>45</v>
      </c>
      <c r="L4">
        <v>84892</v>
      </c>
      <c r="M4" s="4">
        <f t="shared" si="0"/>
        <v>1.4902444740336855E-2</v>
      </c>
      <c r="N4">
        <v>0</v>
      </c>
      <c r="O4" t="s">
        <v>46</v>
      </c>
      <c r="P4" t="s">
        <v>47</v>
      </c>
      <c r="Q4" t="s">
        <v>2601</v>
      </c>
      <c r="R4" t="s">
        <v>179</v>
      </c>
      <c r="S4">
        <v>297</v>
      </c>
      <c r="T4" t="s">
        <v>48</v>
      </c>
      <c r="U4" t="s">
        <v>180</v>
      </c>
      <c r="V4">
        <v>7</v>
      </c>
      <c r="W4">
        <v>1</v>
      </c>
      <c r="X4" t="s">
        <v>49</v>
      </c>
      <c r="Y4" s="1">
        <v>43380</v>
      </c>
      <c r="Z4" s="2">
        <v>0.94273148148148145</v>
      </c>
      <c r="AA4" t="s">
        <v>45</v>
      </c>
      <c r="AB4">
        <v>54</v>
      </c>
      <c r="AC4" t="s">
        <v>46</v>
      </c>
      <c r="AE4">
        <v>26137</v>
      </c>
      <c r="AF4">
        <v>26137</v>
      </c>
      <c r="AG4">
        <v>0</v>
      </c>
      <c r="AH4">
        <v>7968409</v>
      </c>
      <c r="AI4">
        <v>7968409</v>
      </c>
      <c r="AJ4">
        <v>0</v>
      </c>
      <c r="AK4">
        <v>6616901</v>
      </c>
      <c r="AL4">
        <v>1351508</v>
      </c>
      <c r="AM4">
        <v>6616901</v>
      </c>
      <c r="AN4">
        <v>448289</v>
      </c>
      <c r="AO4">
        <v>472097</v>
      </c>
      <c r="AP4">
        <v>0</v>
      </c>
      <c r="AQ4">
        <v>5696515</v>
      </c>
      <c r="AR4">
        <v>407773</v>
      </c>
      <c r="AS4">
        <v>0</v>
      </c>
      <c r="AT4">
        <v>5288742</v>
      </c>
    </row>
    <row r="5" spans="1:46">
      <c r="A5">
        <v>9756</v>
      </c>
      <c r="B5">
        <v>4</v>
      </c>
      <c r="C5" s="3">
        <v>160000612511</v>
      </c>
      <c r="D5">
        <v>15151</v>
      </c>
      <c r="E5" t="s">
        <v>186</v>
      </c>
      <c r="F5" t="s">
        <v>187</v>
      </c>
      <c r="G5" t="s">
        <v>53</v>
      </c>
      <c r="H5" t="s">
        <v>53</v>
      </c>
      <c r="K5" t="s">
        <v>45</v>
      </c>
      <c r="L5">
        <v>82652</v>
      </c>
      <c r="M5" s="4">
        <f t="shared" si="0"/>
        <v>1.450922186635162E-2</v>
      </c>
      <c r="N5">
        <v>0</v>
      </c>
      <c r="O5" t="s">
        <v>46</v>
      </c>
      <c r="P5" t="s">
        <v>47</v>
      </c>
      <c r="Q5" t="s">
        <v>2601</v>
      </c>
      <c r="R5" t="s">
        <v>179</v>
      </c>
      <c r="S5">
        <v>297</v>
      </c>
      <c r="T5" t="s">
        <v>48</v>
      </c>
      <c r="U5" t="s">
        <v>180</v>
      </c>
      <c r="V5">
        <v>7</v>
      </c>
      <c r="W5">
        <v>1</v>
      </c>
      <c r="X5" t="s">
        <v>49</v>
      </c>
      <c r="Y5" s="1">
        <v>43380</v>
      </c>
      <c r="Z5" s="2">
        <v>0.94273148148148145</v>
      </c>
      <c r="AA5" t="s">
        <v>45</v>
      </c>
      <c r="AB5">
        <v>54</v>
      </c>
      <c r="AC5" t="s">
        <v>46</v>
      </c>
      <c r="AE5">
        <v>26137</v>
      </c>
      <c r="AF5">
        <v>26137</v>
      </c>
      <c r="AG5">
        <v>0</v>
      </c>
      <c r="AH5">
        <v>7968409</v>
      </c>
      <c r="AI5">
        <v>7968409</v>
      </c>
      <c r="AJ5">
        <v>0</v>
      </c>
      <c r="AK5">
        <v>6616901</v>
      </c>
      <c r="AL5">
        <v>1351508</v>
      </c>
      <c r="AM5">
        <v>6616901</v>
      </c>
      <c r="AN5">
        <v>448289</v>
      </c>
      <c r="AO5">
        <v>472097</v>
      </c>
      <c r="AP5">
        <v>0</v>
      </c>
      <c r="AQ5">
        <v>5696515</v>
      </c>
      <c r="AR5">
        <v>407773</v>
      </c>
      <c r="AS5">
        <v>0</v>
      </c>
      <c r="AT5">
        <v>5288742</v>
      </c>
    </row>
    <row r="6" spans="1:46">
      <c r="A6">
        <v>9757</v>
      </c>
      <c r="B6">
        <v>5</v>
      </c>
      <c r="C6" s="3">
        <v>160000623313</v>
      </c>
      <c r="D6">
        <v>40123</v>
      </c>
      <c r="E6" t="s">
        <v>188</v>
      </c>
      <c r="F6" t="s">
        <v>189</v>
      </c>
      <c r="G6" t="s">
        <v>57</v>
      </c>
      <c r="H6" t="s">
        <v>57</v>
      </c>
      <c r="I6" t="s">
        <v>183</v>
      </c>
      <c r="K6" t="s">
        <v>45</v>
      </c>
      <c r="L6">
        <v>79455</v>
      </c>
      <c r="M6" s="4">
        <f t="shared" si="0"/>
        <v>1.3948001541293229E-2</v>
      </c>
      <c r="N6">
        <v>0</v>
      </c>
      <c r="O6" t="s">
        <v>46</v>
      </c>
      <c r="P6" t="s">
        <v>47</v>
      </c>
      <c r="Q6" t="s">
        <v>2601</v>
      </c>
      <c r="R6" t="s">
        <v>179</v>
      </c>
      <c r="S6">
        <v>297</v>
      </c>
      <c r="T6" t="s">
        <v>48</v>
      </c>
      <c r="U6" t="s">
        <v>180</v>
      </c>
      <c r="V6">
        <v>7</v>
      </c>
      <c r="W6">
        <v>1</v>
      </c>
      <c r="X6" t="s">
        <v>49</v>
      </c>
      <c r="Y6" s="1">
        <v>43380</v>
      </c>
      <c r="Z6" s="2">
        <v>0.94273148148148145</v>
      </c>
      <c r="AA6" t="s">
        <v>45</v>
      </c>
      <c r="AB6">
        <v>54</v>
      </c>
      <c r="AC6" t="s">
        <v>46</v>
      </c>
      <c r="AE6">
        <v>26137</v>
      </c>
      <c r="AF6">
        <v>26137</v>
      </c>
      <c r="AG6">
        <v>0</v>
      </c>
      <c r="AH6">
        <v>7968409</v>
      </c>
      <c r="AI6">
        <v>7968409</v>
      </c>
      <c r="AJ6">
        <v>0</v>
      </c>
      <c r="AK6">
        <v>6616901</v>
      </c>
      <c r="AL6">
        <v>1351508</v>
      </c>
      <c r="AM6">
        <v>6616901</v>
      </c>
      <c r="AN6">
        <v>448289</v>
      </c>
      <c r="AO6">
        <v>472097</v>
      </c>
      <c r="AP6">
        <v>0</v>
      </c>
      <c r="AQ6">
        <v>5696515</v>
      </c>
      <c r="AR6">
        <v>407773</v>
      </c>
      <c r="AS6">
        <v>0</v>
      </c>
      <c r="AT6">
        <v>5288742</v>
      </c>
    </row>
    <row r="7" spans="1:46">
      <c r="A7">
        <v>9758</v>
      </c>
      <c r="B7">
        <v>6</v>
      </c>
      <c r="C7" s="3">
        <v>160000623315</v>
      </c>
      <c r="D7">
        <v>40678</v>
      </c>
      <c r="E7" t="s">
        <v>190</v>
      </c>
      <c r="F7" t="s">
        <v>191</v>
      </c>
      <c r="G7" t="s">
        <v>57</v>
      </c>
      <c r="H7" t="s">
        <v>57</v>
      </c>
      <c r="I7" t="s">
        <v>183</v>
      </c>
      <c r="K7" t="s">
        <v>45</v>
      </c>
      <c r="L7">
        <v>73383</v>
      </c>
      <c r="M7" s="4">
        <f t="shared" si="0"/>
        <v>1.2882086679311825E-2</v>
      </c>
      <c r="N7">
        <v>0</v>
      </c>
      <c r="O7" t="s">
        <v>46</v>
      </c>
      <c r="P7" t="s">
        <v>47</v>
      </c>
      <c r="Q7" t="s">
        <v>2601</v>
      </c>
      <c r="R7" t="s">
        <v>179</v>
      </c>
      <c r="S7">
        <v>297</v>
      </c>
      <c r="T7" t="s">
        <v>48</v>
      </c>
      <c r="U7" t="s">
        <v>180</v>
      </c>
      <c r="V7">
        <v>7</v>
      </c>
      <c r="W7">
        <v>1</v>
      </c>
      <c r="X7" t="s">
        <v>49</v>
      </c>
      <c r="Y7" s="1">
        <v>43380</v>
      </c>
      <c r="Z7" s="2">
        <v>0.94273148148148145</v>
      </c>
      <c r="AA7" t="s">
        <v>45</v>
      </c>
      <c r="AB7">
        <v>54</v>
      </c>
      <c r="AC7" t="s">
        <v>46</v>
      </c>
      <c r="AE7">
        <v>26137</v>
      </c>
      <c r="AF7">
        <v>26137</v>
      </c>
      <c r="AG7">
        <v>0</v>
      </c>
      <c r="AH7">
        <v>7968409</v>
      </c>
      <c r="AI7">
        <v>7968409</v>
      </c>
      <c r="AJ7">
        <v>0</v>
      </c>
      <c r="AK7">
        <v>6616901</v>
      </c>
      <c r="AL7">
        <v>1351508</v>
      </c>
      <c r="AM7">
        <v>6616901</v>
      </c>
      <c r="AN7">
        <v>448289</v>
      </c>
      <c r="AO7">
        <v>472097</v>
      </c>
      <c r="AP7">
        <v>0</v>
      </c>
      <c r="AQ7">
        <v>5696515</v>
      </c>
      <c r="AR7">
        <v>407773</v>
      </c>
      <c r="AS7">
        <v>0</v>
      </c>
      <c r="AT7">
        <v>5288742</v>
      </c>
    </row>
    <row r="8" spans="1:46">
      <c r="A8">
        <v>9759</v>
      </c>
      <c r="B8">
        <v>7</v>
      </c>
      <c r="C8" s="3">
        <v>160000623025</v>
      </c>
      <c r="D8">
        <v>13131</v>
      </c>
      <c r="E8" t="s">
        <v>192</v>
      </c>
      <c r="F8" t="s">
        <v>193</v>
      </c>
      <c r="G8" t="s">
        <v>54</v>
      </c>
      <c r="H8" t="s">
        <v>54</v>
      </c>
      <c r="K8" t="s">
        <v>45</v>
      </c>
      <c r="L8">
        <v>69320</v>
      </c>
      <c r="M8" s="4">
        <f t="shared" si="0"/>
        <v>1.2168843582435928E-2</v>
      </c>
      <c r="N8">
        <v>0</v>
      </c>
      <c r="O8" t="s">
        <v>46</v>
      </c>
      <c r="P8" t="s">
        <v>47</v>
      </c>
      <c r="Q8" t="s">
        <v>2601</v>
      </c>
      <c r="R8" t="s">
        <v>179</v>
      </c>
      <c r="S8">
        <v>297</v>
      </c>
      <c r="T8" t="s">
        <v>48</v>
      </c>
      <c r="U8" t="s">
        <v>180</v>
      </c>
      <c r="V8">
        <v>7</v>
      </c>
      <c r="W8">
        <v>1</v>
      </c>
      <c r="X8" t="s">
        <v>49</v>
      </c>
      <c r="Y8" s="1">
        <v>43380</v>
      </c>
      <c r="Z8" s="2">
        <v>0.94273148148148145</v>
      </c>
      <c r="AA8" t="s">
        <v>45</v>
      </c>
      <c r="AB8">
        <v>54</v>
      </c>
      <c r="AC8" t="s">
        <v>46</v>
      </c>
      <c r="AE8">
        <v>26137</v>
      </c>
      <c r="AF8">
        <v>26137</v>
      </c>
      <c r="AG8">
        <v>0</v>
      </c>
      <c r="AH8">
        <v>7968409</v>
      </c>
      <c r="AI8">
        <v>7968409</v>
      </c>
      <c r="AJ8">
        <v>0</v>
      </c>
      <c r="AK8">
        <v>6616901</v>
      </c>
      <c r="AL8">
        <v>1351508</v>
      </c>
      <c r="AM8">
        <v>6616901</v>
      </c>
      <c r="AN8">
        <v>448289</v>
      </c>
      <c r="AO8">
        <v>472097</v>
      </c>
      <c r="AP8">
        <v>0</v>
      </c>
      <c r="AQ8">
        <v>5696515</v>
      </c>
      <c r="AR8">
        <v>407773</v>
      </c>
      <c r="AS8">
        <v>0</v>
      </c>
      <c r="AT8">
        <v>5288742</v>
      </c>
    </row>
    <row r="9" spans="1:46">
      <c r="A9">
        <v>9760</v>
      </c>
      <c r="B9">
        <v>8</v>
      </c>
      <c r="C9" s="3">
        <v>160000619860</v>
      </c>
      <c r="D9">
        <v>55222</v>
      </c>
      <c r="E9" t="s">
        <v>194</v>
      </c>
      <c r="F9" t="s">
        <v>195</v>
      </c>
      <c r="G9" t="s">
        <v>55</v>
      </c>
      <c r="H9" t="s">
        <v>55</v>
      </c>
      <c r="I9" t="s">
        <v>196</v>
      </c>
      <c r="K9" t="s">
        <v>45</v>
      </c>
      <c r="L9">
        <v>66412</v>
      </c>
      <c r="M9" s="4">
        <f t="shared" si="0"/>
        <v>1.1658356029958667E-2</v>
      </c>
      <c r="N9">
        <v>0</v>
      </c>
      <c r="O9" t="s">
        <v>46</v>
      </c>
      <c r="P9" t="s">
        <v>47</v>
      </c>
      <c r="Q9" t="s">
        <v>2601</v>
      </c>
      <c r="R9" t="s">
        <v>179</v>
      </c>
      <c r="S9">
        <v>297</v>
      </c>
      <c r="T9" t="s">
        <v>48</v>
      </c>
      <c r="U9" t="s">
        <v>180</v>
      </c>
      <c r="V9">
        <v>7</v>
      </c>
      <c r="W9">
        <v>1</v>
      </c>
      <c r="X9" t="s">
        <v>49</v>
      </c>
      <c r="Y9" s="1">
        <v>43380</v>
      </c>
      <c r="Z9" s="2">
        <v>0.94273148148148145</v>
      </c>
      <c r="AA9" t="s">
        <v>45</v>
      </c>
      <c r="AB9">
        <v>54</v>
      </c>
      <c r="AC9" t="s">
        <v>46</v>
      </c>
      <c r="AE9">
        <v>26137</v>
      </c>
      <c r="AF9">
        <v>26137</v>
      </c>
      <c r="AG9">
        <v>0</v>
      </c>
      <c r="AH9">
        <v>7968409</v>
      </c>
      <c r="AI9">
        <v>7968409</v>
      </c>
      <c r="AJ9">
        <v>0</v>
      </c>
      <c r="AK9">
        <v>6616901</v>
      </c>
      <c r="AL9">
        <v>1351508</v>
      </c>
      <c r="AM9">
        <v>6616901</v>
      </c>
      <c r="AN9">
        <v>448289</v>
      </c>
      <c r="AO9">
        <v>472097</v>
      </c>
      <c r="AP9">
        <v>0</v>
      </c>
      <c r="AQ9">
        <v>5696515</v>
      </c>
      <c r="AR9">
        <v>407773</v>
      </c>
      <c r="AS9">
        <v>0</v>
      </c>
      <c r="AT9">
        <v>5288742</v>
      </c>
    </row>
    <row r="10" spans="1:46">
      <c r="A10">
        <v>9761</v>
      </c>
      <c r="B10">
        <v>9</v>
      </c>
      <c r="C10" s="3">
        <v>160000619813</v>
      </c>
      <c r="D10">
        <v>20120</v>
      </c>
      <c r="E10" t="s">
        <v>82</v>
      </c>
      <c r="F10" t="s">
        <v>83</v>
      </c>
      <c r="G10" t="s">
        <v>60</v>
      </c>
      <c r="H10" t="s">
        <v>60</v>
      </c>
      <c r="I10" t="s">
        <v>196</v>
      </c>
      <c r="K10" t="s">
        <v>45</v>
      </c>
      <c r="L10">
        <v>64767</v>
      </c>
      <c r="M10" s="4">
        <f t="shared" si="0"/>
        <v>1.1369582981875761E-2</v>
      </c>
      <c r="N10">
        <v>0</v>
      </c>
      <c r="O10" t="s">
        <v>46</v>
      </c>
      <c r="P10" t="s">
        <v>47</v>
      </c>
      <c r="Q10" t="s">
        <v>2601</v>
      </c>
      <c r="R10" t="s">
        <v>179</v>
      </c>
      <c r="S10">
        <v>297</v>
      </c>
      <c r="T10" t="s">
        <v>48</v>
      </c>
      <c r="U10" t="s">
        <v>180</v>
      </c>
      <c r="V10">
        <v>7</v>
      </c>
      <c r="W10">
        <v>1</v>
      </c>
      <c r="X10" t="s">
        <v>49</v>
      </c>
      <c r="Y10" s="1">
        <v>43380</v>
      </c>
      <c r="Z10" s="2">
        <v>0.94273148148148145</v>
      </c>
      <c r="AA10" t="s">
        <v>45</v>
      </c>
      <c r="AB10">
        <v>54</v>
      </c>
      <c r="AC10" t="s">
        <v>46</v>
      </c>
      <c r="AE10">
        <v>26137</v>
      </c>
      <c r="AF10">
        <v>26137</v>
      </c>
      <c r="AG10">
        <v>0</v>
      </c>
      <c r="AH10">
        <v>7968409</v>
      </c>
      <c r="AI10">
        <v>7968409</v>
      </c>
      <c r="AJ10">
        <v>0</v>
      </c>
      <c r="AK10">
        <v>6616901</v>
      </c>
      <c r="AL10">
        <v>1351508</v>
      </c>
      <c r="AM10">
        <v>6616901</v>
      </c>
      <c r="AN10">
        <v>448289</v>
      </c>
      <c r="AO10">
        <v>472097</v>
      </c>
      <c r="AP10">
        <v>0</v>
      </c>
      <c r="AQ10">
        <v>5696515</v>
      </c>
      <c r="AR10">
        <v>407773</v>
      </c>
      <c r="AS10">
        <v>0</v>
      </c>
      <c r="AT10">
        <v>5288742</v>
      </c>
    </row>
    <row r="11" spans="1:46">
      <c r="A11">
        <v>9762</v>
      </c>
      <c r="B11">
        <v>10</v>
      </c>
      <c r="C11" s="3">
        <v>160000623349</v>
      </c>
      <c r="D11">
        <v>45160</v>
      </c>
      <c r="E11" t="s">
        <v>197</v>
      </c>
      <c r="F11" t="s">
        <v>198</v>
      </c>
      <c r="G11" t="s">
        <v>98</v>
      </c>
      <c r="H11" t="s">
        <v>98</v>
      </c>
      <c r="I11" t="s">
        <v>183</v>
      </c>
      <c r="K11" t="s">
        <v>45</v>
      </c>
      <c r="L11">
        <v>61791</v>
      </c>
      <c r="M11" s="4">
        <f t="shared" si="0"/>
        <v>1.0847158306438235E-2</v>
      </c>
      <c r="N11">
        <v>0</v>
      </c>
      <c r="O11" t="s">
        <v>46</v>
      </c>
      <c r="P11" t="s">
        <v>47</v>
      </c>
      <c r="Q11" t="s">
        <v>2601</v>
      </c>
      <c r="R11" t="s">
        <v>179</v>
      </c>
      <c r="S11">
        <v>297</v>
      </c>
      <c r="T11" t="s">
        <v>48</v>
      </c>
      <c r="U11" t="s">
        <v>180</v>
      </c>
      <c r="V11">
        <v>7</v>
      </c>
      <c r="W11">
        <v>1</v>
      </c>
      <c r="X11" t="s">
        <v>49</v>
      </c>
      <c r="Y11" s="1">
        <v>43380</v>
      </c>
      <c r="Z11" s="2">
        <v>0.94273148148148145</v>
      </c>
      <c r="AA11" t="s">
        <v>45</v>
      </c>
      <c r="AB11">
        <v>54</v>
      </c>
      <c r="AC11" t="s">
        <v>46</v>
      </c>
      <c r="AE11">
        <v>26137</v>
      </c>
      <c r="AF11">
        <v>26137</v>
      </c>
      <c r="AG11">
        <v>0</v>
      </c>
      <c r="AH11">
        <v>7968409</v>
      </c>
      <c r="AI11">
        <v>7968409</v>
      </c>
      <c r="AJ11">
        <v>0</v>
      </c>
      <c r="AK11">
        <v>6616901</v>
      </c>
      <c r="AL11">
        <v>1351508</v>
      </c>
      <c r="AM11">
        <v>6616901</v>
      </c>
      <c r="AN11">
        <v>448289</v>
      </c>
      <c r="AO11">
        <v>472097</v>
      </c>
      <c r="AP11">
        <v>0</v>
      </c>
      <c r="AQ11">
        <v>5696515</v>
      </c>
      <c r="AR11">
        <v>407773</v>
      </c>
      <c r="AS11">
        <v>0</v>
      </c>
      <c r="AT11">
        <v>5288742</v>
      </c>
    </row>
    <row r="12" spans="1:46">
      <c r="A12">
        <v>9763</v>
      </c>
      <c r="B12">
        <v>11</v>
      </c>
      <c r="C12" s="3">
        <v>160000619643</v>
      </c>
      <c r="D12">
        <v>22038</v>
      </c>
      <c r="E12" t="s">
        <v>199</v>
      </c>
      <c r="F12" t="s">
        <v>200</v>
      </c>
      <c r="G12" t="s">
        <v>56</v>
      </c>
      <c r="H12" t="s">
        <v>56</v>
      </c>
      <c r="I12" t="s">
        <v>201</v>
      </c>
      <c r="K12" t="s">
        <v>45</v>
      </c>
      <c r="L12">
        <v>61310</v>
      </c>
      <c r="M12" s="4">
        <f t="shared" si="0"/>
        <v>1.0762720716086941E-2</v>
      </c>
      <c r="N12">
        <v>0</v>
      </c>
      <c r="O12" t="s">
        <v>46</v>
      </c>
      <c r="P12" t="s">
        <v>47</v>
      </c>
      <c r="Q12" t="s">
        <v>2601</v>
      </c>
      <c r="R12" t="s">
        <v>179</v>
      </c>
      <c r="S12">
        <v>297</v>
      </c>
      <c r="T12" t="s">
        <v>48</v>
      </c>
      <c r="U12" t="s">
        <v>180</v>
      </c>
      <c r="V12">
        <v>7</v>
      </c>
      <c r="W12">
        <v>1</v>
      </c>
      <c r="X12" t="s">
        <v>49</v>
      </c>
      <c r="Y12" s="1">
        <v>43380</v>
      </c>
      <c r="Z12" s="2">
        <v>0.94273148148148145</v>
      </c>
      <c r="AA12" t="s">
        <v>45</v>
      </c>
      <c r="AB12">
        <v>54</v>
      </c>
      <c r="AC12" t="s">
        <v>46</v>
      </c>
      <c r="AE12">
        <v>26137</v>
      </c>
      <c r="AF12">
        <v>26137</v>
      </c>
      <c r="AG12">
        <v>0</v>
      </c>
      <c r="AH12">
        <v>7968409</v>
      </c>
      <c r="AI12">
        <v>7968409</v>
      </c>
      <c r="AJ12">
        <v>0</v>
      </c>
      <c r="AK12">
        <v>6616901</v>
      </c>
      <c r="AL12">
        <v>1351508</v>
      </c>
      <c r="AM12">
        <v>6616901</v>
      </c>
      <c r="AN12">
        <v>448289</v>
      </c>
      <c r="AO12">
        <v>472097</v>
      </c>
      <c r="AP12">
        <v>0</v>
      </c>
      <c r="AQ12">
        <v>5696515</v>
      </c>
      <c r="AR12">
        <v>407773</v>
      </c>
      <c r="AS12">
        <v>0</v>
      </c>
      <c r="AT12">
        <v>5288742</v>
      </c>
    </row>
    <row r="13" spans="1:46">
      <c r="A13">
        <v>9764</v>
      </c>
      <c r="B13">
        <v>12</v>
      </c>
      <c r="C13" s="3">
        <v>160000623297</v>
      </c>
      <c r="D13">
        <v>11590</v>
      </c>
      <c r="E13" t="s">
        <v>202</v>
      </c>
      <c r="F13" t="s">
        <v>203</v>
      </c>
      <c r="G13" t="s">
        <v>68</v>
      </c>
      <c r="H13" t="s">
        <v>68</v>
      </c>
      <c r="I13" t="s">
        <v>183</v>
      </c>
      <c r="K13" t="s">
        <v>45</v>
      </c>
      <c r="L13">
        <v>60540</v>
      </c>
      <c r="M13" s="4">
        <f t="shared" si="0"/>
        <v>1.0627550353154516E-2</v>
      </c>
      <c r="N13">
        <v>0</v>
      </c>
      <c r="O13" t="s">
        <v>46</v>
      </c>
      <c r="P13" t="s">
        <v>47</v>
      </c>
      <c r="Q13" t="s">
        <v>2601</v>
      </c>
      <c r="R13" t="s">
        <v>179</v>
      </c>
      <c r="S13">
        <v>297</v>
      </c>
      <c r="T13" t="s">
        <v>48</v>
      </c>
      <c r="U13" t="s">
        <v>180</v>
      </c>
      <c r="V13">
        <v>7</v>
      </c>
      <c r="W13">
        <v>1</v>
      </c>
      <c r="X13" t="s">
        <v>49</v>
      </c>
      <c r="Y13" s="1">
        <v>43380</v>
      </c>
      <c r="Z13" s="2">
        <v>0.94273148148148145</v>
      </c>
      <c r="AA13" t="s">
        <v>45</v>
      </c>
      <c r="AB13">
        <v>54</v>
      </c>
      <c r="AC13" t="s">
        <v>46</v>
      </c>
      <c r="AE13">
        <v>26137</v>
      </c>
      <c r="AF13">
        <v>26137</v>
      </c>
      <c r="AG13">
        <v>0</v>
      </c>
      <c r="AH13">
        <v>7968409</v>
      </c>
      <c r="AI13">
        <v>7968409</v>
      </c>
      <c r="AJ13">
        <v>0</v>
      </c>
      <c r="AK13">
        <v>6616901</v>
      </c>
      <c r="AL13">
        <v>1351508</v>
      </c>
      <c r="AM13">
        <v>6616901</v>
      </c>
      <c r="AN13">
        <v>448289</v>
      </c>
      <c r="AO13">
        <v>472097</v>
      </c>
      <c r="AP13">
        <v>0</v>
      </c>
      <c r="AQ13">
        <v>5696515</v>
      </c>
      <c r="AR13">
        <v>407773</v>
      </c>
      <c r="AS13">
        <v>0</v>
      </c>
      <c r="AT13">
        <v>5288742</v>
      </c>
    </row>
    <row r="14" spans="1:46">
      <c r="A14">
        <v>9765</v>
      </c>
      <c r="B14">
        <v>13</v>
      </c>
      <c r="C14" s="3">
        <v>160000619862</v>
      </c>
      <c r="D14">
        <v>55250</v>
      </c>
      <c r="E14" t="s">
        <v>204</v>
      </c>
      <c r="F14" t="s">
        <v>205</v>
      </c>
      <c r="G14" t="s">
        <v>55</v>
      </c>
      <c r="H14" t="s">
        <v>55</v>
      </c>
      <c r="I14" t="s">
        <v>196</v>
      </c>
      <c r="K14" t="s">
        <v>45</v>
      </c>
      <c r="L14">
        <v>59192</v>
      </c>
      <c r="M14" s="4">
        <f t="shared" si="0"/>
        <v>1.039091444505983E-2</v>
      </c>
      <c r="N14">
        <v>0</v>
      </c>
      <c r="O14" t="s">
        <v>46</v>
      </c>
      <c r="P14" t="s">
        <v>47</v>
      </c>
      <c r="Q14" t="s">
        <v>2601</v>
      </c>
      <c r="R14" t="s">
        <v>179</v>
      </c>
      <c r="S14">
        <v>297</v>
      </c>
      <c r="T14" t="s">
        <v>48</v>
      </c>
      <c r="U14" t="s">
        <v>180</v>
      </c>
      <c r="V14">
        <v>7</v>
      </c>
      <c r="W14">
        <v>1</v>
      </c>
      <c r="X14" t="s">
        <v>49</v>
      </c>
      <c r="Y14" s="1">
        <v>43380</v>
      </c>
      <c r="Z14" s="2">
        <v>0.94273148148148145</v>
      </c>
      <c r="AA14" t="s">
        <v>45</v>
      </c>
      <c r="AB14">
        <v>54</v>
      </c>
      <c r="AC14" t="s">
        <v>46</v>
      </c>
      <c r="AE14">
        <v>26137</v>
      </c>
      <c r="AF14">
        <v>26137</v>
      </c>
      <c r="AG14">
        <v>0</v>
      </c>
      <c r="AH14">
        <v>7968409</v>
      </c>
      <c r="AI14">
        <v>7968409</v>
      </c>
      <c r="AJ14">
        <v>0</v>
      </c>
      <c r="AK14">
        <v>6616901</v>
      </c>
      <c r="AL14">
        <v>1351508</v>
      </c>
      <c r="AM14">
        <v>6616901</v>
      </c>
      <c r="AN14">
        <v>448289</v>
      </c>
      <c r="AO14">
        <v>472097</v>
      </c>
      <c r="AP14">
        <v>0</v>
      </c>
      <c r="AQ14">
        <v>5696515</v>
      </c>
      <c r="AR14">
        <v>407773</v>
      </c>
      <c r="AS14">
        <v>0</v>
      </c>
      <c r="AT14">
        <v>5288742</v>
      </c>
    </row>
    <row r="15" spans="1:46">
      <c r="A15">
        <v>9766</v>
      </c>
      <c r="B15">
        <v>14</v>
      </c>
      <c r="C15" s="3">
        <v>160000626060</v>
      </c>
      <c r="D15">
        <v>17190</v>
      </c>
      <c r="E15" t="s">
        <v>206</v>
      </c>
      <c r="F15" t="s">
        <v>207</v>
      </c>
      <c r="G15" t="s">
        <v>95</v>
      </c>
      <c r="H15" t="s">
        <v>95</v>
      </c>
      <c r="I15" t="s">
        <v>178</v>
      </c>
      <c r="K15" t="s">
        <v>45</v>
      </c>
      <c r="L15">
        <v>58343</v>
      </c>
      <c r="M15" s="4">
        <f t="shared" si="0"/>
        <v>1.0241875953982391E-2</v>
      </c>
      <c r="N15">
        <v>0</v>
      </c>
      <c r="O15" t="s">
        <v>46</v>
      </c>
      <c r="P15" t="s">
        <v>47</v>
      </c>
      <c r="Q15" t="s">
        <v>2601</v>
      </c>
      <c r="R15" t="s">
        <v>179</v>
      </c>
      <c r="S15">
        <v>297</v>
      </c>
      <c r="T15" t="s">
        <v>48</v>
      </c>
      <c r="U15" t="s">
        <v>180</v>
      </c>
      <c r="V15">
        <v>7</v>
      </c>
      <c r="W15">
        <v>1</v>
      </c>
      <c r="X15" t="s">
        <v>49</v>
      </c>
      <c r="Y15" s="1">
        <v>43380</v>
      </c>
      <c r="Z15" s="2">
        <v>0.94273148148148145</v>
      </c>
      <c r="AA15" t="s">
        <v>45</v>
      </c>
      <c r="AB15">
        <v>54</v>
      </c>
      <c r="AC15" t="s">
        <v>46</v>
      </c>
      <c r="AE15">
        <v>26137</v>
      </c>
      <c r="AF15">
        <v>26137</v>
      </c>
      <c r="AG15">
        <v>0</v>
      </c>
      <c r="AH15">
        <v>7968409</v>
      </c>
      <c r="AI15">
        <v>7968409</v>
      </c>
      <c r="AJ15">
        <v>0</v>
      </c>
      <c r="AK15">
        <v>6616901</v>
      </c>
      <c r="AL15">
        <v>1351508</v>
      </c>
      <c r="AM15">
        <v>6616901</v>
      </c>
      <c r="AN15">
        <v>448289</v>
      </c>
      <c r="AO15">
        <v>472097</v>
      </c>
      <c r="AP15">
        <v>0</v>
      </c>
      <c r="AQ15">
        <v>5696515</v>
      </c>
      <c r="AR15">
        <v>407773</v>
      </c>
      <c r="AS15">
        <v>0</v>
      </c>
      <c r="AT15">
        <v>5288742</v>
      </c>
    </row>
    <row r="16" spans="1:46">
      <c r="A16">
        <v>9767</v>
      </c>
      <c r="B16">
        <v>15</v>
      </c>
      <c r="C16" s="3">
        <v>160000623322</v>
      </c>
      <c r="D16">
        <v>40140</v>
      </c>
      <c r="E16" t="s">
        <v>208</v>
      </c>
      <c r="F16" t="s">
        <v>209</v>
      </c>
      <c r="G16" t="s">
        <v>57</v>
      </c>
      <c r="H16" t="s">
        <v>57</v>
      </c>
      <c r="I16" t="s">
        <v>183</v>
      </c>
      <c r="K16" t="s">
        <v>45</v>
      </c>
      <c r="L16">
        <v>57385</v>
      </c>
      <c r="M16" s="4">
        <f t="shared" si="0"/>
        <v>1.0073702956983349E-2</v>
      </c>
      <c r="N16">
        <v>0</v>
      </c>
      <c r="O16" t="s">
        <v>46</v>
      </c>
      <c r="P16" t="s">
        <v>47</v>
      </c>
      <c r="Q16" t="s">
        <v>2601</v>
      </c>
      <c r="R16" t="s">
        <v>179</v>
      </c>
      <c r="S16">
        <v>297</v>
      </c>
      <c r="T16" t="s">
        <v>48</v>
      </c>
      <c r="U16" t="s">
        <v>180</v>
      </c>
      <c r="V16">
        <v>7</v>
      </c>
      <c r="W16">
        <v>1</v>
      </c>
      <c r="X16" t="s">
        <v>49</v>
      </c>
      <c r="Y16" s="1">
        <v>43380</v>
      </c>
      <c r="Z16" s="2">
        <v>0.94273148148148145</v>
      </c>
      <c r="AA16" t="s">
        <v>45</v>
      </c>
      <c r="AB16">
        <v>54</v>
      </c>
      <c r="AC16" t="s">
        <v>46</v>
      </c>
      <c r="AE16">
        <v>26137</v>
      </c>
      <c r="AF16">
        <v>26137</v>
      </c>
      <c r="AG16">
        <v>0</v>
      </c>
      <c r="AH16">
        <v>7968409</v>
      </c>
      <c r="AI16">
        <v>7968409</v>
      </c>
      <c r="AJ16">
        <v>0</v>
      </c>
      <c r="AK16">
        <v>6616901</v>
      </c>
      <c r="AL16">
        <v>1351508</v>
      </c>
      <c r="AM16">
        <v>6616901</v>
      </c>
      <c r="AN16">
        <v>448289</v>
      </c>
      <c r="AO16">
        <v>472097</v>
      </c>
      <c r="AP16">
        <v>0</v>
      </c>
      <c r="AQ16">
        <v>5696515</v>
      </c>
      <c r="AR16">
        <v>407773</v>
      </c>
      <c r="AS16">
        <v>0</v>
      </c>
      <c r="AT16">
        <v>5288742</v>
      </c>
    </row>
    <row r="17" spans="1:46">
      <c r="A17">
        <v>9768</v>
      </c>
      <c r="B17">
        <v>16</v>
      </c>
      <c r="C17" s="3">
        <v>160000623281</v>
      </c>
      <c r="D17">
        <v>14789</v>
      </c>
      <c r="E17" t="s">
        <v>210</v>
      </c>
      <c r="F17" t="s">
        <v>211</v>
      </c>
      <c r="G17" t="s">
        <v>91</v>
      </c>
      <c r="H17" t="s">
        <v>91</v>
      </c>
      <c r="I17" t="s">
        <v>183</v>
      </c>
      <c r="K17" t="s">
        <v>45</v>
      </c>
      <c r="L17">
        <v>54276</v>
      </c>
      <c r="M17" s="4">
        <f t="shared" si="0"/>
        <v>9.5279306734029484E-3</v>
      </c>
      <c r="N17">
        <v>0</v>
      </c>
      <c r="O17" t="s">
        <v>46</v>
      </c>
      <c r="P17" t="s">
        <v>47</v>
      </c>
      <c r="Q17" t="s">
        <v>2601</v>
      </c>
      <c r="R17" t="s">
        <v>179</v>
      </c>
      <c r="S17">
        <v>297</v>
      </c>
      <c r="T17" t="s">
        <v>48</v>
      </c>
      <c r="U17" t="s">
        <v>180</v>
      </c>
      <c r="V17">
        <v>7</v>
      </c>
      <c r="W17">
        <v>1</v>
      </c>
      <c r="X17" t="s">
        <v>49</v>
      </c>
      <c r="Y17" s="1">
        <v>43380</v>
      </c>
      <c r="Z17" s="2">
        <v>0.94273148148148145</v>
      </c>
      <c r="AA17" t="s">
        <v>45</v>
      </c>
      <c r="AB17">
        <v>54</v>
      </c>
      <c r="AC17" t="s">
        <v>46</v>
      </c>
      <c r="AE17">
        <v>26137</v>
      </c>
      <c r="AF17">
        <v>26137</v>
      </c>
      <c r="AG17">
        <v>0</v>
      </c>
      <c r="AH17">
        <v>7968409</v>
      </c>
      <c r="AI17">
        <v>7968409</v>
      </c>
      <c r="AJ17">
        <v>0</v>
      </c>
      <c r="AK17">
        <v>6616901</v>
      </c>
      <c r="AL17">
        <v>1351508</v>
      </c>
      <c r="AM17">
        <v>6616901</v>
      </c>
      <c r="AN17">
        <v>448289</v>
      </c>
      <c r="AO17">
        <v>472097</v>
      </c>
      <c r="AP17">
        <v>0</v>
      </c>
      <c r="AQ17">
        <v>5696515</v>
      </c>
      <c r="AR17">
        <v>407773</v>
      </c>
      <c r="AS17">
        <v>0</v>
      </c>
      <c r="AT17">
        <v>5288742</v>
      </c>
    </row>
    <row r="18" spans="1:46">
      <c r="A18">
        <v>9769</v>
      </c>
      <c r="B18">
        <v>17</v>
      </c>
      <c r="C18" s="3">
        <v>160000623348</v>
      </c>
      <c r="D18">
        <v>45000</v>
      </c>
      <c r="E18" t="s">
        <v>212</v>
      </c>
      <c r="F18" t="s">
        <v>213</v>
      </c>
      <c r="G18" t="s">
        <v>98</v>
      </c>
      <c r="H18" t="s">
        <v>98</v>
      </c>
      <c r="I18" t="s">
        <v>183</v>
      </c>
      <c r="K18" t="s">
        <v>45</v>
      </c>
      <c r="L18">
        <v>51246</v>
      </c>
      <c r="M18" s="4">
        <f t="shared" si="0"/>
        <v>8.9960265179675637E-3</v>
      </c>
      <c r="N18">
        <v>0</v>
      </c>
      <c r="O18" t="s">
        <v>46</v>
      </c>
      <c r="P18" t="s">
        <v>47</v>
      </c>
      <c r="Q18" t="s">
        <v>2601</v>
      </c>
      <c r="R18" t="s">
        <v>179</v>
      </c>
      <c r="S18">
        <v>297</v>
      </c>
      <c r="T18" t="s">
        <v>48</v>
      </c>
      <c r="U18" t="s">
        <v>180</v>
      </c>
      <c r="V18">
        <v>7</v>
      </c>
      <c r="W18">
        <v>1</v>
      </c>
      <c r="X18" t="s">
        <v>49</v>
      </c>
      <c r="Y18" s="1">
        <v>43380</v>
      </c>
      <c r="Z18" s="2">
        <v>0.94273148148148145</v>
      </c>
      <c r="AA18" t="s">
        <v>45</v>
      </c>
      <c r="AB18">
        <v>54</v>
      </c>
      <c r="AC18" t="s">
        <v>46</v>
      </c>
      <c r="AE18">
        <v>26137</v>
      </c>
      <c r="AF18">
        <v>26137</v>
      </c>
      <c r="AG18">
        <v>0</v>
      </c>
      <c r="AH18">
        <v>7968409</v>
      </c>
      <c r="AI18">
        <v>7968409</v>
      </c>
      <c r="AJ18">
        <v>0</v>
      </c>
      <c r="AK18">
        <v>6616901</v>
      </c>
      <c r="AL18">
        <v>1351508</v>
      </c>
      <c r="AM18">
        <v>6616901</v>
      </c>
      <c r="AN18">
        <v>448289</v>
      </c>
      <c r="AO18">
        <v>472097</v>
      </c>
      <c r="AP18">
        <v>0</v>
      </c>
      <c r="AQ18">
        <v>5696515</v>
      </c>
      <c r="AR18">
        <v>407773</v>
      </c>
      <c r="AS18">
        <v>0</v>
      </c>
      <c r="AT18">
        <v>5288742</v>
      </c>
    </row>
    <row r="19" spans="1:46">
      <c r="A19">
        <v>9770</v>
      </c>
      <c r="B19">
        <v>18</v>
      </c>
      <c r="C19" s="3">
        <v>160000623303</v>
      </c>
      <c r="D19">
        <v>11511</v>
      </c>
      <c r="E19" t="s">
        <v>214</v>
      </c>
      <c r="F19" t="s">
        <v>215</v>
      </c>
      <c r="G19" t="s">
        <v>68</v>
      </c>
      <c r="H19" t="s">
        <v>68</v>
      </c>
      <c r="I19" t="s">
        <v>183</v>
      </c>
      <c r="K19" t="s">
        <v>45</v>
      </c>
      <c r="L19">
        <v>50414</v>
      </c>
      <c r="M19" s="4">
        <f t="shared" si="0"/>
        <v>8.8499723076301915E-3</v>
      </c>
      <c r="N19">
        <v>0</v>
      </c>
      <c r="O19" t="s">
        <v>46</v>
      </c>
      <c r="P19" t="s">
        <v>47</v>
      </c>
      <c r="Q19" t="s">
        <v>2601</v>
      </c>
      <c r="R19" t="s">
        <v>179</v>
      </c>
      <c r="S19">
        <v>297</v>
      </c>
      <c r="T19" t="s">
        <v>48</v>
      </c>
      <c r="U19" t="s">
        <v>180</v>
      </c>
      <c r="V19">
        <v>7</v>
      </c>
      <c r="W19">
        <v>1</v>
      </c>
      <c r="X19" t="s">
        <v>49</v>
      </c>
      <c r="Y19" s="1">
        <v>43380</v>
      </c>
      <c r="Z19" s="2">
        <v>0.94273148148148145</v>
      </c>
      <c r="AA19" t="s">
        <v>45</v>
      </c>
      <c r="AB19">
        <v>54</v>
      </c>
      <c r="AC19" t="s">
        <v>46</v>
      </c>
      <c r="AE19">
        <v>26137</v>
      </c>
      <c r="AF19">
        <v>26137</v>
      </c>
      <c r="AG19">
        <v>0</v>
      </c>
      <c r="AH19">
        <v>7968409</v>
      </c>
      <c r="AI19">
        <v>7968409</v>
      </c>
      <c r="AJ19">
        <v>0</v>
      </c>
      <c r="AK19">
        <v>6616901</v>
      </c>
      <c r="AL19">
        <v>1351508</v>
      </c>
      <c r="AM19">
        <v>6616901</v>
      </c>
      <c r="AN19">
        <v>448289</v>
      </c>
      <c r="AO19">
        <v>472097</v>
      </c>
      <c r="AP19">
        <v>0</v>
      </c>
      <c r="AQ19">
        <v>5696515</v>
      </c>
      <c r="AR19">
        <v>407773</v>
      </c>
      <c r="AS19">
        <v>0</v>
      </c>
      <c r="AT19">
        <v>5288742</v>
      </c>
    </row>
    <row r="20" spans="1:46">
      <c r="A20">
        <v>9771</v>
      </c>
      <c r="B20">
        <v>19</v>
      </c>
      <c r="C20" s="3">
        <v>160000619669</v>
      </c>
      <c r="D20">
        <v>10123</v>
      </c>
      <c r="E20" t="s">
        <v>216</v>
      </c>
      <c r="F20" t="s">
        <v>217</v>
      </c>
      <c r="G20" t="s">
        <v>44</v>
      </c>
      <c r="H20" t="s">
        <v>44</v>
      </c>
      <c r="I20" t="s">
        <v>201</v>
      </c>
      <c r="K20" t="s">
        <v>45</v>
      </c>
      <c r="L20">
        <v>49565</v>
      </c>
      <c r="M20" s="4">
        <f t="shared" si="0"/>
        <v>8.7009338165527517E-3</v>
      </c>
      <c r="N20">
        <v>0</v>
      </c>
      <c r="O20" t="s">
        <v>46</v>
      </c>
      <c r="P20" t="s">
        <v>47</v>
      </c>
      <c r="Q20" t="s">
        <v>2601</v>
      </c>
      <c r="R20" t="s">
        <v>179</v>
      </c>
      <c r="S20">
        <v>297</v>
      </c>
      <c r="T20" t="s">
        <v>48</v>
      </c>
      <c r="U20" t="s">
        <v>180</v>
      </c>
      <c r="V20">
        <v>7</v>
      </c>
      <c r="W20">
        <v>1</v>
      </c>
      <c r="X20" t="s">
        <v>49</v>
      </c>
      <c r="Y20" s="1">
        <v>43380</v>
      </c>
      <c r="Z20" s="2">
        <v>0.94273148148148145</v>
      </c>
      <c r="AA20" t="s">
        <v>45</v>
      </c>
      <c r="AB20">
        <v>54</v>
      </c>
      <c r="AC20" t="s">
        <v>46</v>
      </c>
      <c r="AE20">
        <v>26137</v>
      </c>
      <c r="AF20">
        <v>26137</v>
      </c>
      <c r="AG20">
        <v>0</v>
      </c>
      <c r="AH20">
        <v>7968409</v>
      </c>
      <c r="AI20">
        <v>7968409</v>
      </c>
      <c r="AJ20">
        <v>0</v>
      </c>
      <c r="AK20">
        <v>6616901</v>
      </c>
      <c r="AL20">
        <v>1351508</v>
      </c>
      <c r="AM20">
        <v>6616901</v>
      </c>
      <c r="AN20">
        <v>448289</v>
      </c>
      <c r="AO20">
        <v>472097</v>
      </c>
      <c r="AP20">
        <v>0</v>
      </c>
      <c r="AQ20">
        <v>5696515</v>
      </c>
      <c r="AR20">
        <v>407773</v>
      </c>
      <c r="AS20">
        <v>0</v>
      </c>
      <c r="AT20">
        <v>5288742</v>
      </c>
    </row>
    <row r="21" spans="1:46">
      <c r="A21">
        <v>9772</v>
      </c>
      <c r="B21">
        <v>20</v>
      </c>
      <c r="C21" s="3">
        <v>160000624234</v>
      </c>
      <c r="D21">
        <v>23121</v>
      </c>
      <c r="E21" t="s">
        <v>218</v>
      </c>
      <c r="F21" t="s">
        <v>219</v>
      </c>
      <c r="G21" t="s">
        <v>89</v>
      </c>
      <c r="H21" t="s">
        <v>89</v>
      </c>
      <c r="K21" t="s">
        <v>45</v>
      </c>
      <c r="L21">
        <v>48805</v>
      </c>
      <c r="M21" s="4">
        <f t="shared" si="0"/>
        <v>8.5675189128791903E-3</v>
      </c>
      <c r="N21">
        <v>0</v>
      </c>
      <c r="O21" t="s">
        <v>46</v>
      </c>
      <c r="P21" t="s">
        <v>47</v>
      </c>
      <c r="Q21" t="s">
        <v>2601</v>
      </c>
      <c r="R21" t="s">
        <v>179</v>
      </c>
      <c r="S21">
        <v>297</v>
      </c>
      <c r="T21" t="s">
        <v>48</v>
      </c>
      <c r="U21" t="s">
        <v>180</v>
      </c>
      <c r="V21">
        <v>7</v>
      </c>
      <c r="W21">
        <v>1</v>
      </c>
      <c r="X21" t="s">
        <v>49</v>
      </c>
      <c r="Y21" s="1">
        <v>43380</v>
      </c>
      <c r="Z21" s="2">
        <v>0.94273148148148145</v>
      </c>
      <c r="AA21" t="s">
        <v>45</v>
      </c>
      <c r="AB21">
        <v>54</v>
      </c>
      <c r="AC21" t="s">
        <v>46</v>
      </c>
      <c r="AE21">
        <v>26137</v>
      </c>
      <c r="AF21">
        <v>26137</v>
      </c>
      <c r="AG21">
        <v>0</v>
      </c>
      <c r="AH21">
        <v>7968409</v>
      </c>
      <c r="AI21">
        <v>7968409</v>
      </c>
      <c r="AJ21">
        <v>0</v>
      </c>
      <c r="AK21">
        <v>6616901</v>
      </c>
      <c r="AL21">
        <v>1351508</v>
      </c>
      <c r="AM21">
        <v>6616901</v>
      </c>
      <c r="AN21">
        <v>448289</v>
      </c>
      <c r="AO21">
        <v>472097</v>
      </c>
      <c r="AP21">
        <v>0</v>
      </c>
      <c r="AQ21">
        <v>5696515</v>
      </c>
      <c r="AR21">
        <v>407773</v>
      </c>
      <c r="AS21">
        <v>0</v>
      </c>
      <c r="AT21">
        <v>5288742</v>
      </c>
    </row>
    <row r="22" spans="1:46">
      <c r="A22">
        <v>9773</v>
      </c>
      <c r="B22">
        <v>21</v>
      </c>
      <c r="C22" s="3">
        <v>160000619850</v>
      </c>
      <c r="D22">
        <v>55055</v>
      </c>
      <c r="E22" t="s">
        <v>220</v>
      </c>
      <c r="F22" t="s">
        <v>221</v>
      </c>
      <c r="G22" t="s">
        <v>55</v>
      </c>
      <c r="H22" t="s">
        <v>55</v>
      </c>
      <c r="I22" t="s">
        <v>196</v>
      </c>
      <c r="K22" t="s">
        <v>45</v>
      </c>
      <c r="L22">
        <v>46983</v>
      </c>
      <c r="M22" s="4">
        <f t="shared" si="0"/>
        <v>8.2476742359144147E-3</v>
      </c>
      <c r="N22">
        <v>0</v>
      </c>
      <c r="O22" t="s">
        <v>46</v>
      </c>
      <c r="P22" t="s">
        <v>47</v>
      </c>
      <c r="Q22" t="s">
        <v>2601</v>
      </c>
      <c r="R22" t="s">
        <v>179</v>
      </c>
      <c r="S22">
        <v>297</v>
      </c>
      <c r="T22" t="s">
        <v>48</v>
      </c>
      <c r="U22" t="s">
        <v>180</v>
      </c>
      <c r="V22">
        <v>7</v>
      </c>
      <c r="W22">
        <v>1</v>
      </c>
      <c r="X22" t="s">
        <v>49</v>
      </c>
      <c r="Y22" s="1">
        <v>43380</v>
      </c>
      <c r="Z22" s="2">
        <v>0.94273148148148145</v>
      </c>
      <c r="AA22" t="s">
        <v>45</v>
      </c>
      <c r="AB22">
        <v>54</v>
      </c>
      <c r="AC22" t="s">
        <v>46</v>
      </c>
      <c r="AE22">
        <v>26137</v>
      </c>
      <c r="AF22">
        <v>26137</v>
      </c>
      <c r="AG22">
        <v>0</v>
      </c>
      <c r="AH22">
        <v>7968409</v>
      </c>
      <c r="AI22">
        <v>7968409</v>
      </c>
      <c r="AJ22">
        <v>0</v>
      </c>
      <c r="AK22">
        <v>6616901</v>
      </c>
      <c r="AL22">
        <v>1351508</v>
      </c>
      <c r="AM22">
        <v>6616901</v>
      </c>
      <c r="AN22">
        <v>448289</v>
      </c>
      <c r="AO22">
        <v>472097</v>
      </c>
      <c r="AP22">
        <v>0</v>
      </c>
      <c r="AQ22">
        <v>5696515</v>
      </c>
      <c r="AR22">
        <v>407773</v>
      </c>
      <c r="AS22">
        <v>0</v>
      </c>
      <c r="AT22">
        <v>5288742</v>
      </c>
    </row>
    <row r="23" spans="1:46">
      <c r="A23">
        <v>9774</v>
      </c>
      <c r="B23">
        <v>22</v>
      </c>
      <c r="C23" s="3">
        <v>160000612501</v>
      </c>
      <c r="D23">
        <v>15190</v>
      </c>
      <c r="E23" t="s">
        <v>222</v>
      </c>
      <c r="F23" t="s">
        <v>223</v>
      </c>
      <c r="G23" t="s">
        <v>53</v>
      </c>
      <c r="H23" t="s">
        <v>53</v>
      </c>
      <c r="K23" t="s">
        <v>45</v>
      </c>
      <c r="L23">
        <v>46713</v>
      </c>
      <c r="M23" s="4">
        <f t="shared" si="0"/>
        <v>8.2002768359251219E-3</v>
      </c>
      <c r="N23">
        <v>0</v>
      </c>
      <c r="O23" t="s">
        <v>46</v>
      </c>
      <c r="P23" t="s">
        <v>47</v>
      </c>
      <c r="Q23" t="s">
        <v>2601</v>
      </c>
      <c r="R23" t="s">
        <v>179</v>
      </c>
      <c r="S23">
        <v>297</v>
      </c>
      <c r="T23" t="s">
        <v>48</v>
      </c>
      <c r="U23" t="s">
        <v>180</v>
      </c>
      <c r="V23">
        <v>7</v>
      </c>
      <c r="W23">
        <v>1</v>
      </c>
      <c r="X23" t="s">
        <v>49</v>
      </c>
      <c r="Y23" s="1">
        <v>43380</v>
      </c>
      <c r="Z23" s="2">
        <v>0.94273148148148145</v>
      </c>
      <c r="AA23" t="s">
        <v>45</v>
      </c>
      <c r="AB23">
        <v>54</v>
      </c>
      <c r="AC23" t="s">
        <v>46</v>
      </c>
      <c r="AE23">
        <v>26137</v>
      </c>
      <c r="AF23">
        <v>26137</v>
      </c>
      <c r="AG23">
        <v>0</v>
      </c>
      <c r="AH23">
        <v>7968409</v>
      </c>
      <c r="AI23">
        <v>7968409</v>
      </c>
      <c r="AJ23">
        <v>0</v>
      </c>
      <c r="AK23">
        <v>6616901</v>
      </c>
      <c r="AL23">
        <v>1351508</v>
      </c>
      <c r="AM23">
        <v>6616901</v>
      </c>
      <c r="AN23">
        <v>448289</v>
      </c>
      <c r="AO23">
        <v>472097</v>
      </c>
      <c r="AP23">
        <v>0</v>
      </c>
      <c r="AQ23">
        <v>5696515</v>
      </c>
      <c r="AR23">
        <v>407773</v>
      </c>
      <c r="AS23">
        <v>0</v>
      </c>
      <c r="AT23">
        <v>5288742</v>
      </c>
    </row>
    <row r="24" spans="1:46">
      <c r="A24">
        <v>9775</v>
      </c>
      <c r="B24">
        <v>23</v>
      </c>
      <c r="C24" s="3">
        <v>160000619816</v>
      </c>
      <c r="D24">
        <v>20044</v>
      </c>
      <c r="E24" t="s">
        <v>142</v>
      </c>
      <c r="F24" t="s">
        <v>143</v>
      </c>
      <c r="G24" t="s">
        <v>60</v>
      </c>
      <c r="H24" t="s">
        <v>60</v>
      </c>
      <c r="I24" t="s">
        <v>196</v>
      </c>
      <c r="K24" t="s">
        <v>45</v>
      </c>
      <c r="L24">
        <v>46116</v>
      </c>
      <c r="M24" s="4">
        <f t="shared" si="0"/>
        <v>8.0954759181710214E-3</v>
      </c>
      <c r="N24">
        <v>0</v>
      </c>
      <c r="O24" t="s">
        <v>46</v>
      </c>
      <c r="P24" t="s">
        <v>47</v>
      </c>
      <c r="Q24" t="s">
        <v>2601</v>
      </c>
      <c r="R24" t="s">
        <v>179</v>
      </c>
      <c r="S24">
        <v>297</v>
      </c>
      <c r="T24" t="s">
        <v>48</v>
      </c>
      <c r="U24" t="s">
        <v>180</v>
      </c>
      <c r="V24">
        <v>7</v>
      </c>
      <c r="W24">
        <v>1</v>
      </c>
      <c r="X24" t="s">
        <v>49</v>
      </c>
      <c r="Y24" s="1">
        <v>43380</v>
      </c>
      <c r="Z24" s="2">
        <v>0.94273148148148145</v>
      </c>
      <c r="AA24" t="s">
        <v>45</v>
      </c>
      <c r="AB24">
        <v>54</v>
      </c>
      <c r="AC24" t="s">
        <v>46</v>
      </c>
      <c r="AE24">
        <v>26137</v>
      </c>
      <c r="AF24">
        <v>26137</v>
      </c>
      <c r="AG24">
        <v>0</v>
      </c>
      <c r="AH24">
        <v>7968409</v>
      </c>
      <c r="AI24">
        <v>7968409</v>
      </c>
      <c r="AJ24">
        <v>0</v>
      </c>
      <c r="AK24">
        <v>6616901</v>
      </c>
      <c r="AL24">
        <v>1351508</v>
      </c>
      <c r="AM24">
        <v>6616901</v>
      </c>
      <c r="AN24">
        <v>448289</v>
      </c>
      <c r="AO24">
        <v>472097</v>
      </c>
      <c r="AP24">
        <v>0</v>
      </c>
      <c r="AQ24">
        <v>5696515</v>
      </c>
      <c r="AR24">
        <v>407773</v>
      </c>
      <c r="AS24">
        <v>0</v>
      </c>
      <c r="AT24">
        <v>5288742</v>
      </c>
    </row>
    <row r="25" spans="1:46">
      <c r="A25">
        <v>9776</v>
      </c>
      <c r="B25">
        <v>24</v>
      </c>
      <c r="C25" s="3">
        <v>160000624249</v>
      </c>
      <c r="D25">
        <v>23043</v>
      </c>
      <c r="E25" t="s">
        <v>224</v>
      </c>
      <c r="F25" t="s">
        <v>225</v>
      </c>
      <c r="G25" t="s">
        <v>89</v>
      </c>
      <c r="H25" t="s">
        <v>89</v>
      </c>
      <c r="K25" t="s">
        <v>45</v>
      </c>
      <c r="L25">
        <v>46106</v>
      </c>
      <c r="M25" s="4">
        <f t="shared" si="0"/>
        <v>8.0937204589121587E-3</v>
      </c>
      <c r="N25">
        <v>0</v>
      </c>
      <c r="O25" t="s">
        <v>46</v>
      </c>
      <c r="P25" t="s">
        <v>47</v>
      </c>
      <c r="Q25" t="s">
        <v>2601</v>
      </c>
      <c r="R25" t="s">
        <v>179</v>
      </c>
      <c r="S25">
        <v>297</v>
      </c>
      <c r="T25" t="s">
        <v>48</v>
      </c>
      <c r="U25" t="s">
        <v>180</v>
      </c>
      <c r="V25">
        <v>7</v>
      </c>
      <c r="W25">
        <v>1</v>
      </c>
      <c r="X25" t="s">
        <v>49</v>
      </c>
      <c r="Y25" s="1">
        <v>43380</v>
      </c>
      <c r="Z25" s="2">
        <v>0.94273148148148145</v>
      </c>
      <c r="AA25" t="s">
        <v>45</v>
      </c>
      <c r="AB25">
        <v>54</v>
      </c>
      <c r="AC25" t="s">
        <v>46</v>
      </c>
      <c r="AE25">
        <v>26137</v>
      </c>
      <c r="AF25">
        <v>26137</v>
      </c>
      <c r="AG25">
        <v>0</v>
      </c>
      <c r="AH25">
        <v>7968409</v>
      </c>
      <c r="AI25">
        <v>7968409</v>
      </c>
      <c r="AJ25">
        <v>0</v>
      </c>
      <c r="AK25">
        <v>6616901</v>
      </c>
      <c r="AL25">
        <v>1351508</v>
      </c>
      <c r="AM25">
        <v>6616901</v>
      </c>
      <c r="AN25">
        <v>448289</v>
      </c>
      <c r="AO25">
        <v>472097</v>
      </c>
      <c r="AP25">
        <v>0</v>
      </c>
      <c r="AQ25">
        <v>5696515</v>
      </c>
      <c r="AR25">
        <v>407773</v>
      </c>
      <c r="AS25">
        <v>0</v>
      </c>
      <c r="AT25">
        <v>5288742</v>
      </c>
    </row>
    <row r="26" spans="1:46">
      <c r="A26">
        <v>9777</v>
      </c>
      <c r="B26">
        <v>25</v>
      </c>
      <c r="C26" s="3">
        <v>160000623300</v>
      </c>
      <c r="D26">
        <v>11550</v>
      </c>
      <c r="E26" t="s">
        <v>226</v>
      </c>
      <c r="F26" t="s">
        <v>227</v>
      </c>
      <c r="G26" t="s">
        <v>68</v>
      </c>
      <c r="H26" t="s">
        <v>68</v>
      </c>
      <c r="I26" t="s">
        <v>183</v>
      </c>
      <c r="K26" t="s">
        <v>45</v>
      </c>
      <c r="L26">
        <v>44001</v>
      </c>
      <c r="M26" s="4">
        <f t="shared" si="0"/>
        <v>7.7241962849215707E-3</v>
      </c>
      <c r="N26">
        <v>0</v>
      </c>
      <c r="O26" t="s">
        <v>46</v>
      </c>
      <c r="P26" t="s">
        <v>47</v>
      </c>
      <c r="Q26" t="s">
        <v>2601</v>
      </c>
      <c r="R26" t="s">
        <v>179</v>
      </c>
      <c r="S26">
        <v>297</v>
      </c>
      <c r="T26" t="s">
        <v>48</v>
      </c>
      <c r="U26" t="s">
        <v>180</v>
      </c>
      <c r="V26">
        <v>7</v>
      </c>
      <c r="W26">
        <v>1</v>
      </c>
      <c r="X26" t="s">
        <v>49</v>
      </c>
      <c r="Y26" s="1">
        <v>43380</v>
      </c>
      <c r="Z26" s="2">
        <v>0.94273148148148145</v>
      </c>
      <c r="AA26" t="s">
        <v>45</v>
      </c>
      <c r="AB26">
        <v>54</v>
      </c>
      <c r="AC26" t="s">
        <v>46</v>
      </c>
      <c r="AE26">
        <v>26137</v>
      </c>
      <c r="AF26">
        <v>26137</v>
      </c>
      <c r="AG26">
        <v>0</v>
      </c>
      <c r="AH26">
        <v>7968409</v>
      </c>
      <c r="AI26">
        <v>7968409</v>
      </c>
      <c r="AJ26">
        <v>0</v>
      </c>
      <c r="AK26">
        <v>6616901</v>
      </c>
      <c r="AL26">
        <v>1351508</v>
      </c>
      <c r="AM26">
        <v>6616901</v>
      </c>
      <c r="AN26">
        <v>448289</v>
      </c>
      <c r="AO26">
        <v>472097</v>
      </c>
      <c r="AP26">
        <v>0</v>
      </c>
      <c r="AQ26">
        <v>5696515</v>
      </c>
      <c r="AR26">
        <v>407773</v>
      </c>
      <c r="AS26">
        <v>0</v>
      </c>
      <c r="AT26">
        <v>5288742</v>
      </c>
    </row>
    <row r="27" spans="1:46">
      <c r="A27">
        <v>9778</v>
      </c>
      <c r="B27">
        <v>26</v>
      </c>
      <c r="C27" s="3">
        <v>160000623340</v>
      </c>
      <c r="D27">
        <v>45789</v>
      </c>
      <c r="E27" t="s">
        <v>228</v>
      </c>
      <c r="F27" t="s">
        <v>229</v>
      </c>
      <c r="G27" t="s">
        <v>98</v>
      </c>
      <c r="H27" t="s">
        <v>98</v>
      </c>
      <c r="I27" t="s">
        <v>183</v>
      </c>
      <c r="K27" t="s">
        <v>45</v>
      </c>
      <c r="L27">
        <v>43601</v>
      </c>
      <c r="M27" s="4">
        <f t="shared" si="0"/>
        <v>7.6539779145670646E-3</v>
      </c>
      <c r="N27">
        <v>0</v>
      </c>
      <c r="O27" t="s">
        <v>46</v>
      </c>
      <c r="P27" t="s">
        <v>47</v>
      </c>
      <c r="Q27" t="s">
        <v>2601</v>
      </c>
      <c r="R27" t="s">
        <v>179</v>
      </c>
      <c r="S27">
        <v>297</v>
      </c>
      <c r="T27" t="s">
        <v>48</v>
      </c>
      <c r="U27" t="s">
        <v>180</v>
      </c>
      <c r="V27">
        <v>7</v>
      </c>
      <c r="W27">
        <v>1</v>
      </c>
      <c r="X27" t="s">
        <v>49</v>
      </c>
      <c r="Y27" s="1">
        <v>43380</v>
      </c>
      <c r="Z27" s="2">
        <v>0.94273148148148145</v>
      </c>
      <c r="AA27" t="s">
        <v>45</v>
      </c>
      <c r="AB27">
        <v>54</v>
      </c>
      <c r="AC27" t="s">
        <v>46</v>
      </c>
      <c r="AE27">
        <v>26137</v>
      </c>
      <c r="AF27">
        <v>26137</v>
      </c>
      <c r="AG27">
        <v>0</v>
      </c>
      <c r="AH27">
        <v>7968409</v>
      </c>
      <c r="AI27">
        <v>7968409</v>
      </c>
      <c r="AJ27">
        <v>0</v>
      </c>
      <c r="AK27">
        <v>6616901</v>
      </c>
      <c r="AL27">
        <v>1351508</v>
      </c>
      <c r="AM27">
        <v>6616901</v>
      </c>
      <c r="AN27">
        <v>448289</v>
      </c>
      <c r="AO27">
        <v>472097</v>
      </c>
      <c r="AP27">
        <v>0</v>
      </c>
      <c r="AQ27">
        <v>5696515</v>
      </c>
      <c r="AR27">
        <v>407773</v>
      </c>
      <c r="AS27">
        <v>0</v>
      </c>
      <c r="AT27">
        <v>5288742</v>
      </c>
    </row>
    <row r="28" spans="1:46">
      <c r="A28">
        <v>9779</v>
      </c>
      <c r="B28">
        <v>27</v>
      </c>
      <c r="C28" s="3">
        <v>160000619648</v>
      </c>
      <c r="D28">
        <v>22000</v>
      </c>
      <c r="E28" t="s">
        <v>230</v>
      </c>
      <c r="F28" t="s">
        <v>231</v>
      </c>
      <c r="G28" t="s">
        <v>56</v>
      </c>
      <c r="H28" t="s">
        <v>56</v>
      </c>
      <c r="I28" t="s">
        <v>201</v>
      </c>
      <c r="K28" t="s">
        <v>45</v>
      </c>
      <c r="L28">
        <v>43177</v>
      </c>
      <c r="M28" s="4">
        <f t="shared" si="0"/>
        <v>7.5795464419912877E-3</v>
      </c>
      <c r="N28">
        <v>0</v>
      </c>
      <c r="O28" t="s">
        <v>46</v>
      </c>
      <c r="P28" t="s">
        <v>47</v>
      </c>
      <c r="Q28" t="s">
        <v>2601</v>
      </c>
      <c r="R28" t="s">
        <v>179</v>
      </c>
      <c r="S28">
        <v>297</v>
      </c>
      <c r="T28" t="s">
        <v>48</v>
      </c>
      <c r="U28" t="s">
        <v>180</v>
      </c>
      <c r="V28">
        <v>7</v>
      </c>
      <c r="W28">
        <v>1</v>
      </c>
      <c r="X28" t="s">
        <v>49</v>
      </c>
      <c r="Y28" s="1">
        <v>43380</v>
      </c>
      <c r="Z28" s="2">
        <v>0.94273148148148145</v>
      </c>
      <c r="AA28" t="s">
        <v>45</v>
      </c>
      <c r="AB28">
        <v>54</v>
      </c>
      <c r="AC28" t="s">
        <v>46</v>
      </c>
      <c r="AE28">
        <v>26137</v>
      </c>
      <c r="AF28">
        <v>26137</v>
      </c>
      <c r="AG28">
        <v>0</v>
      </c>
      <c r="AH28">
        <v>7968409</v>
      </c>
      <c r="AI28">
        <v>7968409</v>
      </c>
      <c r="AJ28">
        <v>0</v>
      </c>
      <c r="AK28">
        <v>6616901</v>
      </c>
      <c r="AL28">
        <v>1351508</v>
      </c>
      <c r="AM28">
        <v>6616901</v>
      </c>
      <c r="AN28">
        <v>448289</v>
      </c>
      <c r="AO28">
        <v>472097</v>
      </c>
      <c r="AP28">
        <v>0</v>
      </c>
      <c r="AQ28">
        <v>5696515</v>
      </c>
      <c r="AR28">
        <v>407773</v>
      </c>
      <c r="AS28">
        <v>0</v>
      </c>
      <c r="AT28">
        <v>5288742</v>
      </c>
    </row>
    <row r="29" spans="1:46">
      <c r="A29">
        <v>9780</v>
      </c>
      <c r="B29">
        <v>28</v>
      </c>
      <c r="C29" s="3">
        <v>160000612869</v>
      </c>
      <c r="D29">
        <v>43042</v>
      </c>
      <c r="E29" t="s">
        <v>232</v>
      </c>
      <c r="F29" t="s">
        <v>233</v>
      </c>
      <c r="G29" t="s">
        <v>74</v>
      </c>
      <c r="H29" t="s">
        <v>74</v>
      </c>
      <c r="K29" t="s">
        <v>45</v>
      </c>
      <c r="L29">
        <v>43088</v>
      </c>
      <c r="M29" s="4">
        <f t="shared" si="0"/>
        <v>7.5639228545874102E-3</v>
      </c>
      <c r="N29">
        <v>0</v>
      </c>
      <c r="O29" t="s">
        <v>46</v>
      </c>
      <c r="P29" t="s">
        <v>47</v>
      </c>
      <c r="Q29" t="s">
        <v>2601</v>
      </c>
      <c r="R29" t="s">
        <v>179</v>
      </c>
      <c r="S29">
        <v>297</v>
      </c>
      <c r="T29" t="s">
        <v>48</v>
      </c>
      <c r="U29" t="s">
        <v>180</v>
      </c>
      <c r="V29">
        <v>7</v>
      </c>
      <c r="W29">
        <v>1</v>
      </c>
      <c r="X29" t="s">
        <v>49</v>
      </c>
      <c r="Y29" s="1">
        <v>43380</v>
      </c>
      <c r="Z29" s="2">
        <v>0.94273148148148145</v>
      </c>
      <c r="AA29" t="s">
        <v>45</v>
      </c>
      <c r="AB29">
        <v>54</v>
      </c>
      <c r="AC29" t="s">
        <v>46</v>
      </c>
      <c r="AE29">
        <v>26137</v>
      </c>
      <c r="AF29">
        <v>26137</v>
      </c>
      <c r="AG29">
        <v>0</v>
      </c>
      <c r="AH29">
        <v>7968409</v>
      </c>
      <c r="AI29">
        <v>7968409</v>
      </c>
      <c r="AJ29">
        <v>0</v>
      </c>
      <c r="AK29">
        <v>6616901</v>
      </c>
      <c r="AL29">
        <v>1351508</v>
      </c>
      <c r="AM29">
        <v>6616901</v>
      </c>
      <c r="AN29">
        <v>448289</v>
      </c>
      <c r="AO29">
        <v>472097</v>
      </c>
      <c r="AP29">
        <v>0</v>
      </c>
      <c r="AQ29">
        <v>5696515</v>
      </c>
      <c r="AR29">
        <v>407773</v>
      </c>
      <c r="AS29">
        <v>0</v>
      </c>
      <c r="AT29">
        <v>5288742</v>
      </c>
    </row>
    <row r="30" spans="1:46">
      <c r="A30">
        <v>9781</v>
      </c>
      <c r="B30">
        <v>29</v>
      </c>
      <c r="C30" s="3">
        <v>160000622315</v>
      </c>
      <c r="D30">
        <v>90789</v>
      </c>
      <c r="E30" t="s">
        <v>234</v>
      </c>
      <c r="F30" t="s">
        <v>235</v>
      </c>
      <c r="G30" t="s">
        <v>50</v>
      </c>
      <c r="H30" t="s">
        <v>51</v>
      </c>
      <c r="I30" t="s">
        <v>236</v>
      </c>
      <c r="K30" t="s">
        <v>45</v>
      </c>
      <c r="L30">
        <v>42154</v>
      </c>
      <c r="M30" s="4">
        <f t="shared" si="0"/>
        <v>7.3999629598096384E-3</v>
      </c>
      <c r="N30">
        <v>0</v>
      </c>
      <c r="O30" t="s">
        <v>46</v>
      </c>
      <c r="P30" t="s">
        <v>47</v>
      </c>
      <c r="Q30" t="s">
        <v>2601</v>
      </c>
      <c r="R30" t="s">
        <v>179</v>
      </c>
      <c r="S30">
        <v>297</v>
      </c>
      <c r="T30" t="s">
        <v>48</v>
      </c>
      <c r="U30" t="s">
        <v>180</v>
      </c>
      <c r="V30">
        <v>7</v>
      </c>
      <c r="W30">
        <v>1</v>
      </c>
      <c r="X30" t="s">
        <v>49</v>
      </c>
      <c r="Y30" s="1">
        <v>43380</v>
      </c>
      <c r="Z30" s="2">
        <v>0.94273148148148145</v>
      </c>
      <c r="AA30" t="s">
        <v>45</v>
      </c>
      <c r="AB30">
        <v>54</v>
      </c>
      <c r="AC30" t="s">
        <v>46</v>
      </c>
      <c r="AE30">
        <v>26137</v>
      </c>
      <c r="AF30">
        <v>26137</v>
      </c>
      <c r="AG30">
        <v>0</v>
      </c>
      <c r="AH30">
        <v>7968409</v>
      </c>
      <c r="AI30">
        <v>7968409</v>
      </c>
      <c r="AJ30">
        <v>0</v>
      </c>
      <c r="AK30">
        <v>6616901</v>
      </c>
      <c r="AL30">
        <v>1351508</v>
      </c>
      <c r="AM30">
        <v>6616901</v>
      </c>
      <c r="AN30">
        <v>448289</v>
      </c>
      <c r="AO30">
        <v>472097</v>
      </c>
      <c r="AP30">
        <v>0</v>
      </c>
      <c r="AQ30">
        <v>5696515</v>
      </c>
      <c r="AR30">
        <v>407773</v>
      </c>
      <c r="AS30">
        <v>0</v>
      </c>
      <c r="AT30">
        <v>5288742</v>
      </c>
    </row>
    <row r="31" spans="1:46">
      <c r="A31">
        <v>9782</v>
      </c>
      <c r="B31">
        <v>30</v>
      </c>
      <c r="C31" s="3">
        <v>160000623302</v>
      </c>
      <c r="D31">
        <v>40250</v>
      </c>
      <c r="E31" t="s">
        <v>237</v>
      </c>
      <c r="F31" t="s">
        <v>238</v>
      </c>
      <c r="G31" t="s">
        <v>57</v>
      </c>
      <c r="H31" t="s">
        <v>57</v>
      </c>
      <c r="I31" t="s">
        <v>183</v>
      </c>
      <c r="K31" t="s">
        <v>45</v>
      </c>
      <c r="L31">
        <v>41919</v>
      </c>
      <c r="M31" s="4">
        <f t="shared" si="0"/>
        <v>7.3587096672263659E-3</v>
      </c>
      <c r="N31">
        <v>0</v>
      </c>
      <c r="O31" t="s">
        <v>46</v>
      </c>
      <c r="P31" t="s">
        <v>47</v>
      </c>
      <c r="Q31" t="s">
        <v>2601</v>
      </c>
      <c r="R31" t="s">
        <v>179</v>
      </c>
      <c r="S31">
        <v>297</v>
      </c>
      <c r="T31" t="s">
        <v>48</v>
      </c>
      <c r="U31" t="s">
        <v>180</v>
      </c>
      <c r="V31">
        <v>7</v>
      </c>
      <c r="W31">
        <v>1</v>
      </c>
      <c r="X31" t="s">
        <v>49</v>
      </c>
      <c r="Y31" s="1">
        <v>43380</v>
      </c>
      <c r="Z31" s="2">
        <v>0.94273148148148145</v>
      </c>
      <c r="AA31" t="s">
        <v>45</v>
      </c>
      <c r="AB31">
        <v>54</v>
      </c>
      <c r="AC31" t="s">
        <v>46</v>
      </c>
      <c r="AE31">
        <v>26137</v>
      </c>
      <c r="AF31">
        <v>26137</v>
      </c>
      <c r="AG31">
        <v>0</v>
      </c>
      <c r="AH31">
        <v>7968409</v>
      </c>
      <c r="AI31">
        <v>7968409</v>
      </c>
      <c r="AJ31">
        <v>0</v>
      </c>
      <c r="AK31">
        <v>6616901</v>
      </c>
      <c r="AL31">
        <v>1351508</v>
      </c>
      <c r="AM31">
        <v>6616901</v>
      </c>
      <c r="AN31">
        <v>448289</v>
      </c>
      <c r="AO31">
        <v>472097</v>
      </c>
      <c r="AP31">
        <v>0</v>
      </c>
      <c r="AQ31">
        <v>5696515</v>
      </c>
      <c r="AR31">
        <v>407773</v>
      </c>
      <c r="AS31">
        <v>0</v>
      </c>
      <c r="AT31">
        <v>5288742</v>
      </c>
    </row>
    <row r="32" spans="1:46">
      <c r="A32">
        <v>9783</v>
      </c>
      <c r="B32">
        <v>31</v>
      </c>
      <c r="C32" s="3">
        <v>160000624237</v>
      </c>
      <c r="D32">
        <v>23600</v>
      </c>
      <c r="E32" t="s">
        <v>239</v>
      </c>
      <c r="F32" t="s">
        <v>240</v>
      </c>
      <c r="G32" t="s">
        <v>89</v>
      </c>
      <c r="H32" t="s">
        <v>89</v>
      </c>
      <c r="K32" t="s">
        <v>45</v>
      </c>
      <c r="L32">
        <v>40763</v>
      </c>
      <c r="M32" s="4">
        <f t="shared" si="0"/>
        <v>7.1557785769018429E-3</v>
      </c>
      <c r="N32">
        <v>0</v>
      </c>
      <c r="O32" t="s">
        <v>46</v>
      </c>
      <c r="P32" t="s">
        <v>47</v>
      </c>
      <c r="Q32" t="s">
        <v>2601</v>
      </c>
      <c r="R32" t="s">
        <v>179</v>
      </c>
      <c r="S32">
        <v>297</v>
      </c>
      <c r="T32" t="s">
        <v>48</v>
      </c>
      <c r="U32" t="s">
        <v>180</v>
      </c>
      <c r="V32">
        <v>7</v>
      </c>
      <c r="W32">
        <v>1</v>
      </c>
      <c r="X32" t="s">
        <v>49</v>
      </c>
      <c r="Y32" s="1">
        <v>43380</v>
      </c>
      <c r="Z32" s="2">
        <v>0.94273148148148145</v>
      </c>
      <c r="AA32" t="s">
        <v>45</v>
      </c>
      <c r="AB32">
        <v>54</v>
      </c>
      <c r="AC32" t="s">
        <v>46</v>
      </c>
      <c r="AE32">
        <v>26137</v>
      </c>
      <c r="AF32">
        <v>26137</v>
      </c>
      <c r="AG32">
        <v>0</v>
      </c>
      <c r="AH32">
        <v>7968409</v>
      </c>
      <c r="AI32">
        <v>7968409</v>
      </c>
      <c r="AJ32">
        <v>0</v>
      </c>
      <c r="AK32">
        <v>6616901</v>
      </c>
      <c r="AL32">
        <v>1351508</v>
      </c>
      <c r="AM32">
        <v>6616901</v>
      </c>
      <c r="AN32">
        <v>448289</v>
      </c>
      <c r="AO32">
        <v>472097</v>
      </c>
      <c r="AP32">
        <v>0</v>
      </c>
      <c r="AQ32">
        <v>5696515</v>
      </c>
      <c r="AR32">
        <v>407773</v>
      </c>
      <c r="AS32">
        <v>0</v>
      </c>
      <c r="AT32">
        <v>5288742</v>
      </c>
    </row>
    <row r="33" spans="1:46">
      <c r="A33">
        <v>9784</v>
      </c>
      <c r="B33">
        <v>32</v>
      </c>
      <c r="C33" s="3">
        <v>160000619863</v>
      </c>
      <c r="D33">
        <v>55655</v>
      </c>
      <c r="E33" t="s">
        <v>241</v>
      </c>
      <c r="F33" t="s">
        <v>242</v>
      </c>
      <c r="G33" t="s">
        <v>55</v>
      </c>
      <c r="H33" t="s">
        <v>55</v>
      </c>
      <c r="I33" t="s">
        <v>196</v>
      </c>
      <c r="K33" t="s">
        <v>45</v>
      </c>
      <c r="L33">
        <v>39576</v>
      </c>
      <c r="M33" s="4">
        <f t="shared" si="0"/>
        <v>6.9474055628748451E-3</v>
      </c>
      <c r="N33">
        <v>0</v>
      </c>
      <c r="O33" t="s">
        <v>46</v>
      </c>
      <c r="P33" t="s">
        <v>47</v>
      </c>
      <c r="Q33" t="s">
        <v>2601</v>
      </c>
      <c r="R33" t="s">
        <v>179</v>
      </c>
      <c r="S33">
        <v>297</v>
      </c>
      <c r="T33" t="s">
        <v>48</v>
      </c>
      <c r="U33" t="s">
        <v>180</v>
      </c>
      <c r="V33">
        <v>7</v>
      </c>
      <c r="W33">
        <v>1</v>
      </c>
      <c r="X33" t="s">
        <v>49</v>
      </c>
      <c r="Y33" s="1">
        <v>43380</v>
      </c>
      <c r="Z33" s="2">
        <v>0.94273148148148145</v>
      </c>
      <c r="AA33" t="s">
        <v>45</v>
      </c>
      <c r="AB33">
        <v>54</v>
      </c>
      <c r="AC33" t="s">
        <v>46</v>
      </c>
      <c r="AE33">
        <v>26137</v>
      </c>
      <c r="AF33">
        <v>26137</v>
      </c>
      <c r="AG33">
        <v>0</v>
      </c>
      <c r="AH33">
        <v>7968409</v>
      </c>
      <c r="AI33">
        <v>7968409</v>
      </c>
      <c r="AJ33">
        <v>0</v>
      </c>
      <c r="AK33">
        <v>6616901</v>
      </c>
      <c r="AL33">
        <v>1351508</v>
      </c>
      <c r="AM33">
        <v>6616901</v>
      </c>
      <c r="AN33">
        <v>448289</v>
      </c>
      <c r="AO33">
        <v>472097</v>
      </c>
      <c r="AP33">
        <v>0</v>
      </c>
      <c r="AQ33">
        <v>5696515</v>
      </c>
      <c r="AR33">
        <v>407773</v>
      </c>
      <c r="AS33">
        <v>0</v>
      </c>
      <c r="AT33">
        <v>5288742</v>
      </c>
    </row>
    <row r="34" spans="1:46">
      <c r="A34">
        <v>9785</v>
      </c>
      <c r="B34">
        <v>33</v>
      </c>
      <c r="C34" s="3">
        <v>160000621554</v>
      </c>
      <c r="D34">
        <v>28011</v>
      </c>
      <c r="E34" t="s">
        <v>243</v>
      </c>
      <c r="F34" t="s">
        <v>244</v>
      </c>
      <c r="G34" t="s">
        <v>86</v>
      </c>
      <c r="H34" t="s">
        <v>86</v>
      </c>
      <c r="I34" t="s">
        <v>245</v>
      </c>
      <c r="K34" t="s">
        <v>45</v>
      </c>
      <c r="L34">
        <v>39495</v>
      </c>
      <c r="M34" s="4">
        <f t="shared" si="0"/>
        <v>6.9331863428780576E-3</v>
      </c>
      <c r="N34">
        <v>0</v>
      </c>
      <c r="O34" t="s">
        <v>46</v>
      </c>
      <c r="P34" t="s">
        <v>47</v>
      </c>
      <c r="Q34" t="s">
        <v>2601</v>
      </c>
      <c r="R34" t="s">
        <v>179</v>
      </c>
      <c r="S34">
        <v>297</v>
      </c>
      <c r="T34" t="s">
        <v>48</v>
      </c>
      <c r="U34" t="s">
        <v>180</v>
      </c>
      <c r="V34">
        <v>7</v>
      </c>
      <c r="W34">
        <v>1</v>
      </c>
      <c r="X34" t="s">
        <v>49</v>
      </c>
      <c r="Y34" s="1">
        <v>43380</v>
      </c>
      <c r="Z34" s="2">
        <v>0.94273148148148145</v>
      </c>
      <c r="AA34" t="s">
        <v>45</v>
      </c>
      <c r="AB34">
        <v>54</v>
      </c>
      <c r="AC34" t="s">
        <v>46</v>
      </c>
      <c r="AE34">
        <v>26137</v>
      </c>
      <c r="AF34">
        <v>26137</v>
      </c>
      <c r="AG34">
        <v>0</v>
      </c>
      <c r="AH34">
        <v>7968409</v>
      </c>
      <c r="AI34">
        <v>7968409</v>
      </c>
      <c r="AJ34">
        <v>0</v>
      </c>
      <c r="AK34">
        <v>6616901</v>
      </c>
      <c r="AL34">
        <v>1351508</v>
      </c>
      <c r="AM34">
        <v>6616901</v>
      </c>
      <c r="AN34">
        <v>448289</v>
      </c>
      <c r="AO34">
        <v>472097</v>
      </c>
      <c r="AP34">
        <v>0</v>
      </c>
      <c r="AQ34">
        <v>5696515</v>
      </c>
      <c r="AR34">
        <v>407773</v>
      </c>
      <c r="AS34">
        <v>0</v>
      </c>
      <c r="AT34">
        <v>5288742</v>
      </c>
    </row>
    <row r="35" spans="1:46">
      <c r="A35">
        <v>9786</v>
      </c>
      <c r="B35">
        <v>34</v>
      </c>
      <c r="C35" s="3">
        <v>160000610029</v>
      </c>
      <c r="D35">
        <v>54100</v>
      </c>
      <c r="E35" t="s">
        <v>246</v>
      </c>
      <c r="F35" t="s">
        <v>247</v>
      </c>
      <c r="G35" t="s">
        <v>97</v>
      </c>
      <c r="H35" t="s">
        <v>97</v>
      </c>
      <c r="I35" t="s">
        <v>248</v>
      </c>
      <c r="K35" t="s">
        <v>45</v>
      </c>
      <c r="L35">
        <v>39323</v>
      </c>
      <c r="M35" s="4">
        <f t="shared" si="0"/>
        <v>6.9029924436256199E-3</v>
      </c>
      <c r="N35">
        <v>0</v>
      </c>
      <c r="O35" t="s">
        <v>46</v>
      </c>
      <c r="P35" t="s">
        <v>47</v>
      </c>
      <c r="Q35" t="s">
        <v>2601</v>
      </c>
      <c r="R35" t="s">
        <v>179</v>
      </c>
      <c r="S35">
        <v>297</v>
      </c>
      <c r="T35" t="s">
        <v>48</v>
      </c>
      <c r="U35" t="s">
        <v>180</v>
      </c>
      <c r="V35">
        <v>7</v>
      </c>
      <c r="W35">
        <v>1</v>
      </c>
      <c r="X35" t="s">
        <v>49</v>
      </c>
      <c r="Y35" s="1">
        <v>43380</v>
      </c>
      <c r="Z35" s="2">
        <v>0.94273148148148145</v>
      </c>
      <c r="AA35" t="s">
        <v>45</v>
      </c>
      <c r="AB35">
        <v>54</v>
      </c>
      <c r="AC35" t="s">
        <v>46</v>
      </c>
      <c r="AE35">
        <v>26137</v>
      </c>
      <c r="AF35">
        <v>26137</v>
      </c>
      <c r="AG35">
        <v>0</v>
      </c>
      <c r="AH35">
        <v>7968409</v>
      </c>
      <c r="AI35">
        <v>7968409</v>
      </c>
      <c r="AJ35">
        <v>0</v>
      </c>
      <c r="AK35">
        <v>6616901</v>
      </c>
      <c r="AL35">
        <v>1351508</v>
      </c>
      <c r="AM35">
        <v>6616901</v>
      </c>
      <c r="AN35">
        <v>448289</v>
      </c>
      <c r="AO35">
        <v>472097</v>
      </c>
      <c r="AP35">
        <v>0</v>
      </c>
      <c r="AQ35">
        <v>5696515</v>
      </c>
      <c r="AR35">
        <v>407773</v>
      </c>
      <c r="AS35">
        <v>0</v>
      </c>
      <c r="AT35">
        <v>5288742</v>
      </c>
    </row>
    <row r="36" spans="1:46">
      <c r="A36">
        <v>9787</v>
      </c>
      <c r="B36">
        <v>35</v>
      </c>
      <c r="C36" s="3">
        <v>160000619856</v>
      </c>
      <c r="D36">
        <v>55123</v>
      </c>
      <c r="E36" t="s">
        <v>249</v>
      </c>
      <c r="F36" t="s">
        <v>250</v>
      </c>
      <c r="G36" t="s">
        <v>55</v>
      </c>
      <c r="H36" t="s">
        <v>55</v>
      </c>
      <c r="I36" t="s">
        <v>196</v>
      </c>
      <c r="K36" t="s">
        <v>45</v>
      </c>
      <c r="L36">
        <v>38873</v>
      </c>
      <c r="M36" s="4">
        <f t="shared" si="0"/>
        <v>6.8239967769768003E-3</v>
      </c>
      <c r="N36">
        <v>0</v>
      </c>
      <c r="O36" t="s">
        <v>46</v>
      </c>
      <c r="P36" t="s">
        <v>47</v>
      </c>
      <c r="Q36" t="s">
        <v>2601</v>
      </c>
      <c r="R36" t="s">
        <v>179</v>
      </c>
      <c r="S36">
        <v>297</v>
      </c>
      <c r="T36" t="s">
        <v>48</v>
      </c>
      <c r="U36" t="s">
        <v>180</v>
      </c>
      <c r="V36">
        <v>7</v>
      </c>
      <c r="W36">
        <v>1</v>
      </c>
      <c r="X36" t="s">
        <v>49</v>
      </c>
      <c r="Y36" s="1">
        <v>43380</v>
      </c>
      <c r="Z36" s="2">
        <v>0.94273148148148145</v>
      </c>
      <c r="AA36" t="s">
        <v>45</v>
      </c>
      <c r="AB36">
        <v>54</v>
      </c>
      <c r="AC36" t="s">
        <v>46</v>
      </c>
      <c r="AE36">
        <v>26137</v>
      </c>
      <c r="AF36">
        <v>26137</v>
      </c>
      <c r="AG36">
        <v>0</v>
      </c>
      <c r="AH36">
        <v>7968409</v>
      </c>
      <c r="AI36">
        <v>7968409</v>
      </c>
      <c r="AJ36">
        <v>0</v>
      </c>
      <c r="AK36">
        <v>6616901</v>
      </c>
      <c r="AL36">
        <v>1351508</v>
      </c>
      <c r="AM36">
        <v>6616901</v>
      </c>
      <c r="AN36">
        <v>448289</v>
      </c>
      <c r="AO36">
        <v>472097</v>
      </c>
      <c r="AP36">
        <v>0</v>
      </c>
      <c r="AQ36">
        <v>5696515</v>
      </c>
      <c r="AR36">
        <v>407773</v>
      </c>
      <c r="AS36">
        <v>0</v>
      </c>
      <c r="AT36">
        <v>5288742</v>
      </c>
    </row>
    <row r="37" spans="1:46">
      <c r="A37">
        <v>9788</v>
      </c>
      <c r="B37">
        <v>36</v>
      </c>
      <c r="C37" s="3">
        <v>160000623290</v>
      </c>
      <c r="D37">
        <v>25111</v>
      </c>
      <c r="E37" t="s">
        <v>251</v>
      </c>
      <c r="F37" t="s">
        <v>252</v>
      </c>
      <c r="G37" t="s">
        <v>99</v>
      </c>
      <c r="H37" t="s">
        <v>99</v>
      </c>
      <c r="I37" t="s">
        <v>183</v>
      </c>
      <c r="K37" t="s">
        <v>45</v>
      </c>
      <c r="L37">
        <v>38349</v>
      </c>
      <c r="M37" s="4">
        <f t="shared" si="0"/>
        <v>6.7320107118123973E-3</v>
      </c>
      <c r="N37">
        <v>0</v>
      </c>
      <c r="O37" t="s">
        <v>46</v>
      </c>
      <c r="P37" t="s">
        <v>47</v>
      </c>
      <c r="Q37" t="s">
        <v>2601</v>
      </c>
      <c r="R37" t="s">
        <v>179</v>
      </c>
      <c r="S37">
        <v>297</v>
      </c>
      <c r="T37" t="s">
        <v>48</v>
      </c>
      <c r="U37" t="s">
        <v>180</v>
      </c>
      <c r="V37">
        <v>7</v>
      </c>
      <c r="W37">
        <v>1</v>
      </c>
      <c r="X37" t="s">
        <v>49</v>
      </c>
      <c r="Y37" s="1">
        <v>43380</v>
      </c>
      <c r="Z37" s="2">
        <v>0.94273148148148145</v>
      </c>
      <c r="AA37" t="s">
        <v>45</v>
      </c>
      <c r="AB37">
        <v>54</v>
      </c>
      <c r="AC37" t="s">
        <v>46</v>
      </c>
      <c r="AE37">
        <v>26137</v>
      </c>
      <c r="AF37">
        <v>26137</v>
      </c>
      <c r="AG37">
        <v>0</v>
      </c>
      <c r="AH37">
        <v>7968409</v>
      </c>
      <c r="AI37">
        <v>7968409</v>
      </c>
      <c r="AJ37">
        <v>0</v>
      </c>
      <c r="AK37">
        <v>6616901</v>
      </c>
      <c r="AL37">
        <v>1351508</v>
      </c>
      <c r="AM37">
        <v>6616901</v>
      </c>
      <c r="AN37">
        <v>448289</v>
      </c>
      <c r="AO37">
        <v>472097</v>
      </c>
      <c r="AP37">
        <v>0</v>
      </c>
      <c r="AQ37">
        <v>5696515</v>
      </c>
      <c r="AR37">
        <v>407773</v>
      </c>
      <c r="AS37">
        <v>0</v>
      </c>
      <c r="AT37">
        <v>5288742</v>
      </c>
    </row>
    <row r="38" spans="1:46">
      <c r="A38">
        <v>9789</v>
      </c>
      <c r="B38">
        <v>37</v>
      </c>
      <c r="C38" s="3">
        <v>160000619755</v>
      </c>
      <c r="D38">
        <v>12108</v>
      </c>
      <c r="E38" t="s">
        <v>253</v>
      </c>
      <c r="F38" t="s">
        <v>254</v>
      </c>
      <c r="G38" t="s">
        <v>52</v>
      </c>
      <c r="H38" t="s">
        <v>52</v>
      </c>
      <c r="I38" t="s">
        <v>255</v>
      </c>
      <c r="K38" t="s">
        <v>45</v>
      </c>
      <c r="L38">
        <v>37366</v>
      </c>
      <c r="M38" s="4">
        <f t="shared" si="0"/>
        <v>6.5594490666661988E-3</v>
      </c>
      <c r="N38">
        <v>0</v>
      </c>
      <c r="O38" t="s">
        <v>46</v>
      </c>
      <c r="P38" t="s">
        <v>47</v>
      </c>
      <c r="Q38" t="s">
        <v>2601</v>
      </c>
      <c r="R38" t="s">
        <v>179</v>
      </c>
      <c r="S38">
        <v>297</v>
      </c>
      <c r="T38" t="s">
        <v>48</v>
      </c>
      <c r="U38" t="s">
        <v>180</v>
      </c>
      <c r="V38">
        <v>7</v>
      </c>
      <c r="W38">
        <v>1</v>
      </c>
      <c r="X38" t="s">
        <v>49</v>
      </c>
      <c r="Y38" s="1">
        <v>43380</v>
      </c>
      <c r="Z38" s="2">
        <v>0.94273148148148145</v>
      </c>
      <c r="AA38" t="s">
        <v>45</v>
      </c>
      <c r="AB38">
        <v>54</v>
      </c>
      <c r="AC38" t="s">
        <v>46</v>
      </c>
      <c r="AE38">
        <v>26137</v>
      </c>
      <c r="AF38">
        <v>26137</v>
      </c>
      <c r="AG38">
        <v>0</v>
      </c>
      <c r="AH38">
        <v>7968409</v>
      </c>
      <c r="AI38">
        <v>7968409</v>
      </c>
      <c r="AJ38">
        <v>0</v>
      </c>
      <c r="AK38">
        <v>6616901</v>
      </c>
      <c r="AL38">
        <v>1351508</v>
      </c>
      <c r="AM38">
        <v>6616901</v>
      </c>
      <c r="AN38">
        <v>448289</v>
      </c>
      <c r="AO38">
        <v>472097</v>
      </c>
      <c r="AP38">
        <v>0</v>
      </c>
      <c r="AQ38">
        <v>5696515</v>
      </c>
      <c r="AR38">
        <v>407773</v>
      </c>
      <c r="AS38">
        <v>0</v>
      </c>
      <c r="AT38">
        <v>5288742</v>
      </c>
    </row>
    <row r="39" spans="1:46">
      <c r="A39">
        <v>9790</v>
      </c>
      <c r="B39">
        <v>38</v>
      </c>
      <c r="C39" s="3">
        <v>160000626041</v>
      </c>
      <c r="D39">
        <v>17025</v>
      </c>
      <c r="E39" t="s">
        <v>256</v>
      </c>
      <c r="F39" t="s">
        <v>257</v>
      </c>
      <c r="G39" t="s">
        <v>95</v>
      </c>
      <c r="H39" t="s">
        <v>95</v>
      </c>
      <c r="I39" t="s">
        <v>178</v>
      </c>
      <c r="K39" t="s">
        <v>45</v>
      </c>
      <c r="L39">
        <v>36937</v>
      </c>
      <c r="M39" s="4">
        <f t="shared" si="0"/>
        <v>6.4841398644609905E-3</v>
      </c>
      <c r="N39">
        <v>0</v>
      </c>
      <c r="O39" t="s">
        <v>46</v>
      </c>
      <c r="P39" t="s">
        <v>47</v>
      </c>
      <c r="Q39" t="s">
        <v>2601</v>
      </c>
      <c r="R39" t="s">
        <v>179</v>
      </c>
      <c r="S39">
        <v>297</v>
      </c>
      <c r="T39" t="s">
        <v>48</v>
      </c>
      <c r="U39" t="s">
        <v>180</v>
      </c>
      <c r="V39">
        <v>7</v>
      </c>
      <c r="W39">
        <v>1</v>
      </c>
      <c r="X39" t="s">
        <v>49</v>
      </c>
      <c r="Y39" s="1">
        <v>43380</v>
      </c>
      <c r="Z39" s="2">
        <v>0.94273148148148145</v>
      </c>
      <c r="AA39" t="s">
        <v>45</v>
      </c>
      <c r="AB39">
        <v>54</v>
      </c>
      <c r="AC39" t="s">
        <v>46</v>
      </c>
      <c r="AE39">
        <v>26137</v>
      </c>
      <c r="AF39">
        <v>26137</v>
      </c>
      <c r="AG39">
        <v>0</v>
      </c>
      <c r="AH39">
        <v>7968409</v>
      </c>
      <c r="AI39">
        <v>7968409</v>
      </c>
      <c r="AJ39">
        <v>0</v>
      </c>
      <c r="AK39">
        <v>6616901</v>
      </c>
      <c r="AL39">
        <v>1351508</v>
      </c>
      <c r="AM39">
        <v>6616901</v>
      </c>
      <c r="AN39">
        <v>448289</v>
      </c>
      <c r="AO39">
        <v>472097</v>
      </c>
      <c r="AP39">
        <v>0</v>
      </c>
      <c r="AQ39">
        <v>5696515</v>
      </c>
      <c r="AR39">
        <v>407773</v>
      </c>
      <c r="AS39">
        <v>0</v>
      </c>
      <c r="AT39">
        <v>5288742</v>
      </c>
    </row>
    <row r="40" spans="1:46">
      <c r="A40">
        <v>9791</v>
      </c>
      <c r="B40">
        <v>39</v>
      </c>
      <c r="C40" s="3">
        <v>160000623041</v>
      </c>
      <c r="D40">
        <v>13000</v>
      </c>
      <c r="E40" t="s">
        <v>258</v>
      </c>
      <c r="F40" t="s">
        <v>259</v>
      </c>
      <c r="G40" t="s">
        <v>54</v>
      </c>
      <c r="H40" t="s">
        <v>54</v>
      </c>
      <c r="K40" t="s">
        <v>45</v>
      </c>
      <c r="L40">
        <v>36494</v>
      </c>
      <c r="M40" s="4">
        <f t="shared" si="0"/>
        <v>6.406373019293375E-3</v>
      </c>
      <c r="N40">
        <v>0</v>
      </c>
      <c r="O40" t="s">
        <v>46</v>
      </c>
      <c r="P40" t="s">
        <v>47</v>
      </c>
      <c r="Q40" t="s">
        <v>2601</v>
      </c>
      <c r="R40" t="s">
        <v>179</v>
      </c>
      <c r="S40">
        <v>297</v>
      </c>
      <c r="T40" t="s">
        <v>48</v>
      </c>
      <c r="U40" t="s">
        <v>180</v>
      </c>
      <c r="V40">
        <v>7</v>
      </c>
      <c r="W40">
        <v>1</v>
      </c>
      <c r="X40" t="s">
        <v>49</v>
      </c>
      <c r="Y40" s="1">
        <v>43380</v>
      </c>
      <c r="Z40" s="2">
        <v>0.94273148148148145</v>
      </c>
      <c r="AA40" t="s">
        <v>45</v>
      </c>
      <c r="AB40">
        <v>54</v>
      </c>
      <c r="AC40" t="s">
        <v>46</v>
      </c>
      <c r="AE40">
        <v>26137</v>
      </c>
      <c r="AF40">
        <v>26137</v>
      </c>
      <c r="AG40">
        <v>0</v>
      </c>
      <c r="AH40">
        <v>7968409</v>
      </c>
      <c r="AI40">
        <v>7968409</v>
      </c>
      <c r="AJ40">
        <v>0</v>
      </c>
      <c r="AK40">
        <v>6616901</v>
      </c>
      <c r="AL40">
        <v>1351508</v>
      </c>
      <c r="AM40">
        <v>6616901</v>
      </c>
      <c r="AN40">
        <v>448289</v>
      </c>
      <c r="AO40">
        <v>472097</v>
      </c>
      <c r="AP40">
        <v>0</v>
      </c>
      <c r="AQ40">
        <v>5696515</v>
      </c>
      <c r="AR40">
        <v>407773</v>
      </c>
      <c r="AS40">
        <v>0</v>
      </c>
      <c r="AT40">
        <v>5288742</v>
      </c>
    </row>
    <row r="41" spans="1:46">
      <c r="A41">
        <v>9792</v>
      </c>
      <c r="B41">
        <v>40</v>
      </c>
      <c r="C41" s="3">
        <v>160000623291</v>
      </c>
      <c r="D41">
        <v>25110</v>
      </c>
      <c r="E41" t="s">
        <v>260</v>
      </c>
      <c r="F41" t="s">
        <v>261</v>
      </c>
      <c r="G41" t="s">
        <v>99</v>
      </c>
      <c r="H41" t="s">
        <v>99</v>
      </c>
      <c r="I41" t="s">
        <v>183</v>
      </c>
      <c r="K41" t="s">
        <v>45</v>
      </c>
      <c r="L41">
        <v>36332</v>
      </c>
      <c r="M41" s="4">
        <f t="shared" si="0"/>
        <v>6.3779345792998E-3</v>
      </c>
      <c r="N41">
        <v>0</v>
      </c>
      <c r="O41" t="s">
        <v>46</v>
      </c>
      <c r="P41" t="s">
        <v>47</v>
      </c>
      <c r="Q41" t="s">
        <v>2601</v>
      </c>
      <c r="R41" t="s">
        <v>179</v>
      </c>
      <c r="S41">
        <v>297</v>
      </c>
      <c r="T41" t="s">
        <v>48</v>
      </c>
      <c r="U41" t="s">
        <v>180</v>
      </c>
      <c r="V41">
        <v>7</v>
      </c>
      <c r="W41">
        <v>1</v>
      </c>
      <c r="X41" t="s">
        <v>49</v>
      </c>
      <c r="Y41" s="1">
        <v>43380</v>
      </c>
      <c r="Z41" s="2">
        <v>0.94273148148148145</v>
      </c>
      <c r="AA41" t="s">
        <v>45</v>
      </c>
      <c r="AB41">
        <v>54</v>
      </c>
      <c r="AC41" t="s">
        <v>46</v>
      </c>
      <c r="AE41">
        <v>26137</v>
      </c>
      <c r="AF41">
        <v>26137</v>
      </c>
      <c r="AG41">
        <v>0</v>
      </c>
      <c r="AH41">
        <v>7968409</v>
      </c>
      <c r="AI41">
        <v>7968409</v>
      </c>
      <c r="AJ41">
        <v>0</v>
      </c>
      <c r="AK41">
        <v>6616901</v>
      </c>
      <c r="AL41">
        <v>1351508</v>
      </c>
      <c r="AM41">
        <v>6616901</v>
      </c>
      <c r="AN41">
        <v>448289</v>
      </c>
      <c r="AO41">
        <v>472097</v>
      </c>
      <c r="AP41">
        <v>0</v>
      </c>
      <c r="AQ41">
        <v>5696515</v>
      </c>
      <c r="AR41">
        <v>407773</v>
      </c>
      <c r="AS41">
        <v>0</v>
      </c>
      <c r="AT41">
        <v>5288742</v>
      </c>
    </row>
    <row r="42" spans="1:46">
      <c r="A42">
        <v>9793</v>
      </c>
      <c r="B42">
        <v>41</v>
      </c>
      <c r="C42" s="3">
        <v>160000619842</v>
      </c>
      <c r="D42">
        <v>20012</v>
      </c>
      <c r="E42" t="s">
        <v>262</v>
      </c>
      <c r="F42" t="s">
        <v>263</v>
      </c>
      <c r="G42" t="s">
        <v>60</v>
      </c>
      <c r="H42" t="s">
        <v>60</v>
      </c>
      <c r="I42" t="s">
        <v>196</v>
      </c>
      <c r="K42" t="s">
        <v>45</v>
      </c>
      <c r="L42">
        <v>35751</v>
      </c>
      <c r="M42" s="4">
        <f t="shared" si="0"/>
        <v>6.2759423963598794E-3</v>
      </c>
      <c r="N42">
        <v>0</v>
      </c>
      <c r="O42" t="s">
        <v>46</v>
      </c>
      <c r="P42" t="s">
        <v>47</v>
      </c>
      <c r="Q42" t="s">
        <v>2601</v>
      </c>
      <c r="R42" t="s">
        <v>179</v>
      </c>
      <c r="S42">
        <v>297</v>
      </c>
      <c r="T42" t="s">
        <v>48</v>
      </c>
      <c r="U42" t="s">
        <v>180</v>
      </c>
      <c r="V42">
        <v>7</v>
      </c>
      <c r="W42">
        <v>1</v>
      </c>
      <c r="X42" t="s">
        <v>49</v>
      </c>
      <c r="Y42" s="1">
        <v>43380</v>
      </c>
      <c r="Z42" s="2">
        <v>0.94273148148148145</v>
      </c>
      <c r="AA42" t="s">
        <v>45</v>
      </c>
      <c r="AB42">
        <v>54</v>
      </c>
      <c r="AC42" t="s">
        <v>46</v>
      </c>
      <c r="AE42">
        <v>26137</v>
      </c>
      <c r="AF42">
        <v>26137</v>
      </c>
      <c r="AG42">
        <v>0</v>
      </c>
      <c r="AH42">
        <v>7968409</v>
      </c>
      <c r="AI42">
        <v>7968409</v>
      </c>
      <c r="AJ42">
        <v>0</v>
      </c>
      <c r="AK42">
        <v>6616901</v>
      </c>
      <c r="AL42">
        <v>1351508</v>
      </c>
      <c r="AM42">
        <v>6616901</v>
      </c>
      <c r="AN42">
        <v>448289</v>
      </c>
      <c r="AO42">
        <v>472097</v>
      </c>
      <c r="AP42">
        <v>0</v>
      </c>
      <c r="AQ42">
        <v>5696515</v>
      </c>
      <c r="AR42">
        <v>407773</v>
      </c>
      <c r="AS42">
        <v>0</v>
      </c>
      <c r="AT42">
        <v>5288742</v>
      </c>
    </row>
    <row r="43" spans="1:46">
      <c r="A43">
        <v>9794</v>
      </c>
      <c r="B43">
        <v>42</v>
      </c>
      <c r="C43" s="3">
        <v>160000619865</v>
      </c>
      <c r="D43">
        <v>55555</v>
      </c>
      <c r="E43" t="s">
        <v>264</v>
      </c>
      <c r="F43" t="s">
        <v>265</v>
      </c>
      <c r="G43" t="s">
        <v>55</v>
      </c>
      <c r="H43" t="s">
        <v>55</v>
      </c>
      <c r="I43" t="s">
        <v>196</v>
      </c>
      <c r="K43" t="s">
        <v>45</v>
      </c>
      <c r="L43">
        <v>35348</v>
      </c>
      <c r="M43" s="4">
        <f t="shared" si="0"/>
        <v>6.2051973882277147E-3</v>
      </c>
      <c r="N43">
        <v>0</v>
      </c>
      <c r="O43" t="s">
        <v>46</v>
      </c>
      <c r="P43" t="s">
        <v>47</v>
      </c>
      <c r="Q43" t="s">
        <v>2601</v>
      </c>
      <c r="R43" t="s">
        <v>179</v>
      </c>
      <c r="S43">
        <v>297</v>
      </c>
      <c r="T43" t="s">
        <v>48</v>
      </c>
      <c r="U43" t="s">
        <v>180</v>
      </c>
      <c r="V43">
        <v>7</v>
      </c>
      <c r="W43">
        <v>1</v>
      </c>
      <c r="X43" t="s">
        <v>49</v>
      </c>
      <c r="Y43" s="1">
        <v>43380</v>
      </c>
      <c r="Z43" s="2">
        <v>0.94273148148148145</v>
      </c>
      <c r="AA43" t="s">
        <v>45</v>
      </c>
      <c r="AB43">
        <v>54</v>
      </c>
      <c r="AC43" t="s">
        <v>46</v>
      </c>
      <c r="AE43">
        <v>26137</v>
      </c>
      <c r="AF43">
        <v>26137</v>
      </c>
      <c r="AG43">
        <v>0</v>
      </c>
      <c r="AH43">
        <v>7968409</v>
      </c>
      <c r="AI43">
        <v>7968409</v>
      </c>
      <c r="AJ43">
        <v>0</v>
      </c>
      <c r="AK43">
        <v>6616901</v>
      </c>
      <c r="AL43">
        <v>1351508</v>
      </c>
      <c r="AM43">
        <v>6616901</v>
      </c>
      <c r="AN43">
        <v>448289</v>
      </c>
      <c r="AO43">
        <v>472097</v>
      </c>
      <c r="AP43">
        <v>0</v>
      </c>
      <c r="AQ43">
        <v>5696515</v>
      </c>
      <c r="AR43">
        <v>407773</v>
      </c>
      <c r="AS43">
        <v>0</v>
      </c>
      <c r="AT43">
        <v>5288742</v>
      </c>
    </row>
    <row r="44" spans="1:46">
      <c r="A44">
        <v>9795</v>
      </c>
      <c r="B44">
        <v>43</v>
      </c>
      <c r="C44" s="3">
        <v>160000622306</v>
      </c>
      <c r="D44">
        <v>90181</v>
      </c>
      <c r="E44" t="s">
        <v>266</v>
      </c>
      <c r="F44" t="s">
        <v>267</v>
      </c>
      <c r="G44" t="s">
        <v>50</v>
      </c>
      <c r="H44" t="s">
        <v>51</v>
      </c>
      <c r="I44" t="s">
        <v>236</v>
      </c>
      <c r="K44" t="s">
        <v>45</v>
      </c>
      <c r="L44">
        <v>35231</v>
      </c>
      <c r="M44" s="4">
        <f t="shared" si="0"/>
        <v>6.1846585148990219E-3</v>
      </c>
      <c r="N44">
        <v>0</v>
      </c>
      <c r="O44" t="s">
        <v>46</v>
      </c>
      <c r="P44" t="s">
        <v>47</v>
      </c>
      <c r="Q44" t="s">
        <v>2601</v>
      </c>
      <c r="R44" t="s">
        <v>179</v>
      </c>
      <c r="S44">
        <v>297</v>
      </c>
      <c r="T44" t="s">
        <v>48</v>
      </c>
      <c r="U44" t="s">
        <v>180</v>
      </c>
      <c r="V44">
        <v>7</v>
      </c>
      <c r="W44">
        <v>1</v>
      </c>
      <c r="X44" t="s">
        <v>49</v>
      </c>
      <c r="Y44" s="1">
        <v>43380</v>
      </c>
      <c r="Z44" s="2">
        <v>0.94273148148148145</v>
      </c>
      <c r="AA44" t="s">
        <v>45</v>
      </c>
      <c r="AB44">
        <v>54</v>
      </c>
      <c r="AC44" t="s">
        <v>46</v>
      </c>
      <c r="AE44">
        <v>26137</v>
      </c>
      <c r="AF44">
        <v>26137</v>
      </c>
      <c r="AG44">
        <v>0</v>
      </c>
      <c r="AH44">
        <v>7968409</v>
      </c>
      <c r="AI44">
        <v>7968409</v>
      </c>
      <c r="AJ44">
        <v>0</v>
      </c>
      <c r="AK44">
        <v>6616901</v>
      </c>
      <c r="AL44">
        <v>1351508</v>
      </c>
      <c r="AM44">
        <v>6616901</v>
      </c>
      <c r="AN44">
        <v>448289</v>
      </c>
      <c r="AO44">
        <v>472097</v>
      </c>
      <c r="AP44">
        <v>0</v>
      </c>
      <c r="AQ44">
        <v>5696515</v>
      </c>
      <c r="AR44">
        <v>407773</v>
      </c>
      <c r="AS44">
        <v>0</v>
      </c>
      <c r="AT44">
        <v>5288742</v>
      </c>
    </row>
    <row r="45" spans="1:46">
      <c r="A45">
        <v>9796</v>
      </c>
      <c r="B45">
        <v>44</v>
      </c>
      <c r="C45" s="3">
        <v>160000619819</v>
      </c>
      <c r="D45">
        <v>20100</v>
      </c>
      <c r="E45" t="s">
        <v>268</v>
      </c>
      <c r="F45" t="s">
        <v>269</v>
      </c>
      <c r="G45" t="s">
        <v>60</v>
      </c>
      <c r="H45" t="s">
        <v>60</v>
      </c>
      <c r="I45" t="s">
        <v>196</v>
      </c>
      <c r="K45" t="s">
        <v>45</v>
      </c>
      <c r="L45">
        <v>35036</v>
      </c>
      <c r="M45" s="4">
        <f t="shared" si="0"/>
        <v>6.1504270593512001E-3</v>
      </c>
      <c r="N45">
        <v>0</v>
      </c>
      <c r="O45" t="s">
        <v>46</v>
      </c>
      <c r="P45" t="s">
        <v>47</v>
      </c>
      <c r="Q45" t="s">
        <v>2601</v>
      </c>
      <c r="R45" t="s">
        <v>179</v>
      </c>
      <c r="S45">
        <v>297</v>
      </c>
      <c r="T45" t="s">
        <v>48</v>
      </c>
      <c r="U45" t="s">
        <v>180</v>
      </c>
      <c r="V45">
        <v>7</v>
      </c>
      <c r="W45">
        <v>1</v>
      </c>
      <c r="X45" t="s">
        <v>49</v>
      </c>
      <c r="Y45" s="1">
        <v>43380</v>
      </c>
      <c r="Z45" s="2">
        <v>0.94273148148148145</v>
      </c>
      <c r="AA45" t="s">
        <v>45</v>
      </c>
      <c r="AB45">
        <v>54</v>
      </c>
      <c r="AC45" t="s">
        <v>46</v>
      </c>
      <c r="AE45">
        <v>26137</v>
      </c>
      <c r="AF45">
        <v>26137</v>
      </c>
      <c r="AG45">
        <v>0</v>
      </c>
      <c r="AH45">
        <v>7968409</v>
      </c>
      <c r="AI45">
        <v>7968409</v>
      </c>
      <c r="AJ45">
        <v>0</v>
      </c>
      <c r="AK45">
        <v>6616901</v>
      </c>
      <c r="AL45">
        <v>1351508</v>
      </c>
      <c r="AM45">
        <v>6616901</v>
      </c>
      <c r="AN45">
        <v>448289</v>
      </c>
      <c r="AO45">
        <v>472097</v>
      </c>
      <c r="AP45">
        <v>0</v>
      </c>
      <c r="AQ45">
        <v>5696515</v>
      </c>
      <c r="AR45">
        <v>407773</v>
      </c>
      <c r="AS45">
        <v>0</v>
      </c>
      <c r="AT45">
        <v>5288742</v>
      </c>
    </row>
    <row r="46" spans="1:46">
      <c r="A46">
        <v>9797</v>
      </c>
      <c r="B46">
        <v>45</v>
      </c>
      <c r="C46" s="3">
        <v>160000612863</v>
      </c>
      <c r="D46">
        <v>43900</v>
      </c>
      <c r="E46" t="s">
        <v>270</v>
      </c>
      <c r="F46" t="s">
        <v>271</v>
      </c>
      <c r="G46" t="s">
        <v>74</v>
      </c>
      <c r="H46" t="s">
        <v>74</v>
      </c>
      <c r="K46" t="s">
        <v>45</v>
      </c>
      <c r="L46">
        <v>33757</v>
      </c>
      <c r="M46" s="4">
        <f t="shared" si="0"/>
        <v>5.9259038201426662E-3</v>
      </c>
      <c r="N46">
        <v>0</v>
      </c>
      <c r="O46" t="s">
        <v>46</v>
      </c>
      <c r="P46" t="s">
        <v>47</v>
      </c>
      <c r="Q46" t="s">
        <v>2601</v>
      </c>
      <c r="R46" t="s">
        <v>179</v>
      </c>
      <c r="S46">
        <v>297</v>
      </c>
      <c r="T46" t="s">
        <v>48</v>
      </c>
      <c r="U46" t="s">
        <v>180</v>
      </c>
      <c r="V46">
        <v>7</v>
      </c>
      <c r="W46">
        <v>1</v>
      </c>
      <c r="X46" t="s">
        <v>49</v>
      </c>
      <c r="Y46" s="1">
        <v>43380</v>
      </c>
      <c r="Z46" s="2">
        <v>0.94273148148148145</v>
      </c>
      <c r="AA46" t="s">
        <v>45</v>
      </c>
      <c r="AB46">
        <v>54</v>
      </c>
      <c r="AC46" t="s">
        <v>46</v>
      </c>
      <c r="AE46">
        <v>26137</v>
      </c>
      <c r="AF46">
        <v>26137</v>
      </c>
      <c r="AG46">
        <v>0</v>
      </c>
      <c r="AH46">
        <v>7968409</v>
      </c>
      <c r="AI46">
        <v>7968409</v>
      </c>
      <c r="AJ46">
        <v>0</v>
      </c>
      <c r="AK46">
        <v>6616901</v>
      </c>
      <c r="AL46">
        <v>1351508</v>
      </c>
      <c r="AM46">
        <v>6616901</v>
      </c>
      <c r="AN46">
        <v>448289</v>
      </c>
      <c r="AO46">
        <v>472097</v>
      </c>
      <c r="AP46">
        <v>0</v>
      </c>
      <c r="AQ46">
        <v>5696515</v>
      </c>
      <c r="AR46">
        <v>407773</v>
      </c>
      <c r="AS46">
        <v>0</v>
      </c>
      <c r="AT46">
        <v>5288742</v>
      </c>
    </row>
    <row r="47" spans="1:46">
      <c r="A47">
        <v>9798</v>
      </c>
      <c r="B47">
        <v>46</v>
      </c>
      <c r="C47" s="3">
        <v>160000626049</v>
      </c>
      <c r="D47">
        <v>17017</v>
      </c>
      <c r="E47" t="s">
        <v>272</v>
      </c>
      <c r="F47" t="s">
        <v>273</v>
      </c>
      <c r="G47" t="s">
        <v>95</v>
      </c>
      <c r="H47" t="s">
        <v>95</v>
      </c>
      <c r="I47" t="s">
        <v>178</v>
      </c>
      <c r="K47" t="s">
        <v>45</v>
      </c>
      <c r="L47">
        <v>32216</v>
      </c>
      <c r="M47" s="4">
        <f t="shared" si="0"/>
        <v>5.6553875483519311E-3</v>
      </c>
      <c r="N47">
        <v>0</v>
      </c>
      <c r="O47" t="s">
        <v>46</v>
      </c>
      <c r="P47" t="s">
        <v>47</v>
      </c>
      <c r="Q47" t="s">
        <v>2601</v>
      </c>
      <c r="R47" t="s">
        <v>179</v>
      </c>
      <c r="S47">
        <v>297</v>
      </c>
      <c r="T47" t="s">
        <v>48</v>
      </c>
      <c r="U47" t="s">
        <v>180</v>
      </c>
      <c r="V47">
        <v>7</v>
      </c>
      <c r="W47">
        <v>1</v>
      </c>
      <c r="X47" t="s">
        <v>49</v>
      </c>
      <c r="Y47" s="1">
        <v>43380</v>
      </c>
      <c r="Z47" s="2">
        <v>0.94273148148148145</v>
      </c>
      <c r="AA47" t="s">
        <v>45</v>
      </c>
      <c r="AB47">
        <v>54</v>
      </c>
      <c r="AC47" t="s">
        <v>46</v>
      </c>
      <c r="AE47">
        <v>26137</v>
      </c>
      <c r="AF47">
        <v>26137</v>
      </c>
      <c r="AG47">
        <v>0</v>
      </c>
      <c r="AH47">
        <v>7968409</v>
      </c>
      <c r="AI47">
        <v>7968409</v>
      </c>
      <c r="AJ47">
        <v>0</v>
      </c>
      <c r="AK47">
        <v>6616901</v>
      </c>
      <c r="AL47">
        <v>1351508</v>
      </c>
      <c r="AM47">
        <v>6616901</v>
      </c>
      <c r="AN47">
        <v>448289</v>
      </c>
      <c r="AO47">
        <v>472097</v>
      </c>
      <c r="AP47">
        <v>0</v>
      </c>
      <c r="AQ47">
        <v>5696515</v>
      </c>
      <c r="AR47">
        <v>407773</v>
      </c>
      <c r="AS47">
        <v>0</v>
      </c>
      <c r="AT47">
        <v>5288742</v>
      </c>
    </row>
    <row r="48" spans="1:46">
      <c r="A48">
        <v>9799</v>
      </c>
      <c r="B48">
        <v>47</v>
      </c>
      <c r="C48" s="3">
        <v>160000622349</v>
      </c>
      <c r="D48">
        <v>33014</v>
      </c>
      <c r="E48" t="s">
        <v>274</v>
      </c>
      <c r="F48" t="s">
        <v>275</v>
      </c>
      <c r="G48" t="s">
        <v>75</v>
      </c>
      <c r="H48" t="s">
        <v>75</v>
      </c>
      <c r="I48" t="s">
        <v>236</v>
      </c>
      <c r="K48" t="s">
        <v>45</v>
      </c>
      <c r="L48">
        <v>31315</v>
      </c>
      <c r="M48" s="4">
        <f t="shared" si="0"/>
        <v>5.497220669128406E-3</v>
      </c>
      <c r="N48">
        <v>0</v>
      </c>
      <c r="O48" t="s">
        <v>46</v>
      </c>
      <c r="P48" t="s">
        <v>47</v>
      </c>
      <c r="Q48" t="s">
        <v>2601</v>
      </c>
      <c r="R48" t="s">
        <v>179</v>
      </c>
      <c r="S48">
        <v>297</v>
      </c>
      <c r="T48" t="s">
        <v>48</v>
      </c>
      <c r="U48" t="s">
        <v>180</v>
      </c>
      <c r="V48">
        <v>7</v>
      </c>
      <c r="W48">
        <v>1</v>
      </c>
      <c r="X48" t="s">
        <v>49</v>
      </c>
      <c r="Y48" s="1">
        <v>43380</v>
      </c>
      <c r="Z48" s="2">
        <v>0.94273148148148145</v>
      </c>
      <c r="AA48" t="s">
        <v>45</v>
      </c>
      <c r="AB48">
        <v>54</v>
      </c>
      <c r="AC48" t="s">
        <v>46</v>
      </c>
      <c r="AE48">
        <v>26137</v>
      </c>
      <c r="AF48">
        <v>26137</v>
      </c>
      <c r="AG48">
        <v>0</v>
      </c>
      <c r="AH48">
        <v>7968409</v>
      </c>
      <c r="AI48">
        <v>7968409</v>
      </c>
      <c r="AJ48">
        <v>0</v>
      </c>
      <c r="AK48">
        <v>6616901</v>
      </c>
      <c r="AL48">
        <v>1351508</v>
      </c>
      <c r="AM48">
        <v>6616901</v>
      </c>
      <c r="AN48">
        <v>448289</v>
      </c>
      <c r="AO48">
        <v>472097</v>
      </c>
      <c r="AP48">
        <v>0</v>
      </c>
      <c r="AQ48">
        <v>5696515</v>
      </c>
      <c r="AR48">
        <v>407773</v>
      </c>
      <c r="AS48">
        <v>0</v>
      </c>
      <c r="AT48">
        <v>5288742</v>
      </c>
    </row>
    <row r="49" spans="1:46">
      <c r="A49">
        <v>9800</v>
      </c>
      <c r="B49">
        <v>48</v>
      </c>
      <c r="C49" s="3">
        <v>160000623052</v>
      </c>
      <c r="D49">
        <v>13233</v>
      </c>
      <c r="E49" t="s">
        <v>276</v>
      </c>
      <c r="F49" t="s">
        <v>277</v>
      </c>
      <c r="G49" t="s">
        <v>54</v>
      </c>
      <c r="H49" t="s">
        <v>54</v>
      </c>
      <c r="K49" t="s">
        <v>45</v>
      </c>
      <c r="L49">
        <v>30931</v>
      </c>
      <c r="M49" s="4">
        <f t="shared" si="0"/>
        <v>5.4298110335880799E-3</v>
      </c>
      <c r="N49">
        <v>0</v>
      </c>
      <c r="O49" t="s">
        <v>46</v>
      </c>
      <c r="P49" t="s">
        <v>47</v>
      </c>
      <c r="Q49" t="s">
        <v>2601</v>
      </c>
      <c r="R49" t="s">
        <v>179</v>
      </c>
      <c r="S49">
        <v>297</v>
      </c>
      <c r="T49" t="s">
        <v>48</v>
      </c>
      <c r="U49" t="s">
        <v>180</v>
      </c>
      <c r="V49">
        <v>7</v>
      </c>
      <c r="W49">
        <v>1</v>
      </c>
      <c r="X49" t="s">
        <v>49</v>
      </c>
      <c r="Y49" s="1">
        <v>43380</v>
      </c>
      <c r="Z49" s="2">
        <v>0.94273148148148145</v>
      </c>
      <c r="AA49" t="s">
        <v>45</v>
      </c>
      <c r="AB49">
        <v>54</v>
      </c>
      <c r="AC49" t="s">
        <v>46</v>
      </c>
      <c r="AE49">
        <v>26137</v>
      </c>
      <c r="AF49">
        <v>26137</v>
      </c>
      <c r="AG49">
        <v>0</v>
      </c>
      <c r="AH49">
        <v>7968409</v>
      </c>
      <c r="AI49">
        <v>7968409</v>
      </c>
      <c r="AJ49">
        <v>0</v>
      </c>
      <c r="AK49">
        <v>6616901</v>
      </c>
      <c r="AL49">
        <v>1351508</v>
      </c>
      <c r="AM49">
        <v>6616901</v>
      </c>
      <c r="AN49">
        <v>448289</v>
      </c>
      <c r="AO49">
        <v>472097</v>
      </c>
      <c r="AP49">
        <v>0</v>
      </c>
      <c r="AQ49">
        <v>5696515</v>
      </c>
      <c r="AR49">
        <v>407773</v>
      </c>
      <c r="AS49">
        <v>0</v>
      </c>
      <c r="AT49">
        <v>5288742</v>
      </c>
    </row>
    <row r="50" spans="1:46">
      <c r="A50">
        <v>9801</v>
      </c>
      <c r="B50">
        <v>49</v>
      </c>
      <c r="C50" s="3">
        <v>160000619751</v>
      </c>
      <c r="D50">
        <v>12680</v>
      </c>
      <c r="E50" t="s">
        <v>278</v>
      </c>
      <c r="F50" t="s">
        <v>279</v>
      </c>
      <c r="G50" t="s">
        <v>52</v>
      </c>
      <c r="H50" t="s">
        <v>52</v>
      </c>
      <c r="I50" t="s">
        <v>255</v>
      </c>
      <c r="K50" t="s">
        <v>45</v>
      </c>
      <c r="L50">
        <v>28877</v>
      </c>
      <c r="M50" s="4">
        <f t="shared" si="0"/>
        <v>5.0692397018176905E-3</v>
      </c>
      <c r="N50">
        <v>0</v>
      </c>
      <c r="O50" t="s">
        <v>46</v>
      </c>
      <c r="P50" t="s">
        <v>47</v>
      </c>
      <c r="Q50" t="s">
        <v>2601</v>
      </c>
      <c r="R50" t="s">
        <v>179</v>
      </c>
      <c r="S50">
        <v>297</v>
      </c>
      <c r="T50" t="s">
        <v>48</v>
      </c>
      <c r="U50" t="s">
        <v>180</v>
      </c>
      <c r="V50">
        <v>7</v>
      </c>
      <c r="W50">
        <v>1</v>
      </c>
      <c r="X50" t="s">
        <v>49</v>
      </c>
      <c r="Y50" s="1">
        <v>43380</v>
      </c>
      <c r="Z50" s="2">
        <v>0.94273148148148145</v>
      </c>
      <c r="AA50" t="s">
        <v>45</v>
      </c>
      <c r="AB50">
        <v>54</v>
      </c>
      <c r="AC50" t="s">
        <v>46</v>
      </c>
      <c r="AE50">
        <v>26137</v>
      </c>
      <c r="AF50">
        <v>26137</v>
      </c>
      <c r="AG50">
        <v>0</v>
      </c>
      <c r="AH50">
        <v>7968409</v>
      </c>
      <c r="AI50">
        <v>7968409</v>
      </c>
      <c r="AJ50">
        <v>0</v>
      </c>
      <c r="AK50">
        <v>6616901</v>
      </c>
      <c r="AL50">
        <v>1351508</v>
      </c>
      <c r="AM50">
        <v>6616901</v>
      </c>
      <c r="AN50">
        <v>448289</v>
      </c>
      <c r="AO50">
        <v>472097</v>
      </c>
      <c r="AP50">
        <v>0</v>
      </c>
      <c r="AQ50">
        <v>5696515</v>
      </c>
      <c r="AR50">
        <v>407773</v>
      </c>
      <c r="AS50">
        <v>0</v>
      </c>
      <c r="AT50">
        <v>5288742</v>
      </c>
    </row>
    <row r="51" spans="1:46">
      <c r="A51">
        <v>9802</v>
      </c>
      <c r="B51">
        <v>50</v>
      </c>
      <c r="C51" s="3">
        <v>160000626013</v>
      </c>
      <c r="D51">
        <v>17123</v>
      </c>
      <c r="E51" t="s">
        <v>280</v>
      </c>
      <c r="F51" t="s">
        <v>281</v>
      </c>
      <c r="G51" t="s">
        <v>95</v>
      </c>
      <c r="H51" t="s">
        <v>95</v>
      </c>
      <c r="I51" t="s">
        <v>178</v>
      </c>
      <c r="K51" t="s">
        <v>45</v>
      </c>
      <c r="L51">
        <v>27574</v>
      </c>
      <c r="M51" s="4">
        <f t="shared" si="0"/>
        <v>4.8405033603878865E-3</v>
      </c>
      <c r="N51">
        <v>0</v>
      </c>
      <c r="O51" t="s">
        <v>46</v>
      </c>
      <c r="P51" t="s">
        <v>47</v>
      </c>
      <c r="Q51" t="s">
        <v>2601</v>
      </c>
      <c r="R51" t="s">
        <v>179</v>
      </c>
      <c r="S51">
        <v>297</v>
      </c>
      <c r="T51" t="s">
        <v>48</v>
      </c>
      <c r="U51" t="s">
        <v>180</v>
      </c>
      <c r="V51">
        <v>7</v>
      </c>
      <c r="W51">
        <v>1</v>
      </c>
      <c r="X51" t="s">
        <v>49</v>
      </c>
      <c r="Y51" s="1">
        <v>43380</v>
      </c>
      <c r="Z51" s="2">
        <v>0.94273148148148145</v>
      </c>
      <c r="AA51" t="s">
        <v>45</v>
      </c>
      <c r="AB51">
        <v>54</v>
      </c>
      <c r="AC51" t="s">
        <v>46</v>
      </c>
      <c r="AE51">
        <v>26137</v>
      </c>
      <c r="AF51">
        <v>26137</v>
      </c>
      <c r="AG51">
        <v>0</v>
      </c>
      <c r="AH51">
        <v>7968409</v>
      </c>
      <c r="AI51">
        <v>7968409</v>
      </c>
      <c r="AJ51">
        <v>0</v>
      </c>
      <c r="AK51">
        <v>6616901</v>
      </c>
      <c r="AL51">
        <v>1351508</v>
      </c>
      <c r="AM51">
        <v>6616901</v>
      </c>
      <c r="AN51">
        <v>448289</v>
      </c>
      <c r="AO51">
        <v>472097</v>
      </c>
      <c r="AP51">
        <v>0</v>
      </c>
      <c r="AQ51">
        <v>5696515</v>
      </c>
      <c r="AR51">
        <v>407773</v>
      </c>
      <c r="AS51">
        <v>0</v>
      </c>
      <c r="AT51">
        <v>5288742</v>
      </c>
    </row>
    <row r="52" spans="1:46">
      <c r="A52">
        <v>9803</v>
      </c>
      <c r="B52">
        <v>51</v>
      </c>
      <c r="C52" s="3">
        <v>160000622047</v>
      </c>
      <c r="D52">
        <v>19222</v>
      </c>
      <c r="E52" t="s">
        <v>282</v>
      </c>
      <c r="F52" t="s">
        <v>283</v>
      </c>
      <c r="G52" t="s">
        <v>58</v>
      </c>
      <c r="H52" t="s">
        <v>59</v>
      </c>
      <c r="K52" t="s">
        <v>45</v>
      </c>
      <c r="L52">
        <v>26210</v>
      </c>
      <c r="M52" s="4">
        <f t="shared" si="0"/>
        <v>4.6010587174790197E-3</v>
      </c>
      <c r="N52">
        <v>0</v>
      </c>
      <c r="O52" t="s">
        <v>46</v>
      </c>
      <c r="P52" t="s">
        <v>47</v>
      </c>
      <c r="Q52" t="s">
        <v>2601</v>
      </c>
      <c r="R52" t="s">
        <v>179</v>
      </c>
      <c r="S52">
        <v>297</v>
      </c>
      <c r="T52" t="s">
        <v>48</v>
      </c>
      <c r="U52" t="s">
        <v>180</v>
      </c>
      <c r="V52">
        <v>7</v>
      </c>
      <c r="W52">
        <v>1</v>
      </c>
      <c r="X52" t="s">
        <v>49</v>
      </c>
      <c r="Y52" s="1">
        <v>43380</v>
      </c>
      <c r="Z52" s="2">
        <v>0.94273148148148145</v>
      </c>
      <c r="AA52" t="s">
        <v>45</v>
      </c>
      <c r="AB52">
        <v>54</v>
      </c>
      <c r="AC52" t="s">
        <v>46</v>
      </c>
      <c r="AE52">
        <v>26137</v>
      </c>
      <c r="AF52">
        <v>26137</v>
      </c>
      <c r="AG52">
        <v>0</v>
      </c>
      <c r="AH52">
        <v>7968409</v>
      </c>
      <c r="AI52">
        <v>7968409</v>
      </c>
      <c r="AJ52">
        <v>0</v>
      </c>
      <c r="AK52">
        <v>6616901</v>
      </c>
      <c r="AL52">
        <v>1351508</v>
      </c>
      <c r="AM52">
        <v>6616901</v>
      </c>
      <c r="AN52">
        <v>448289</v>
      </c>
      <c r="AO52">
        <v>472097</v>
      </c>
      <c r="AP52">
        <v>0</v>
      </c>
      <c r="AQ52">
        <v>5696515</v>
      </c>
      <c r="AR52">
        <v>407773</v>
      </c>
      <c r="AS52">
        <v>0</v>
      </c>
      <c r="AT52">
        <v>5288742</v>
      </c>
    </row>
    <row r="53" spans="1:46">
      <c r="A53">
        <v>9804</v>
      </c>
      <c r="B53">
        <v>52</v>
      </c>
      <c r="C53" s="3">
        <v>160000626055</v>
      </c>
      <c r="D53">
        <v>17222</v>
      </c>
      <c r="E53" t="s">
        <v>284</v>
      </c>
      <c r="F53" t="s">
        <v>285</v>
      </c>
      <c r="G53" t="s">
        <v>95</v>
      </c>
      <c r="H53" t="s">
        <v>95</v>
      </c>
      <c r="I53" t="s">
        <v>178</v>
      </c>
      <c r="K53" t="s">
        <v>45</v>
      </c>
      <c r="L53">
        <v>17695</v>
      </c>
      <c r="M53" s="4">
        <f t="shared" si="0"/>
        <v>3.1062851585574691E-3</v>
      </c>
      <c r="N53">
        <v>0</v>
      </c>
      <c r="O53" t="s">
        <v>46</v>
      </c>
      <c r="P53" t="s">
        <v>47</v>
      </c>
      <c r="Q53" t="s">
        <v>2601</v>
      </c>
      <c r="R53" t="s">
        <v>179</v>
      </c>
      <c r="S53">
        <v>297</v>
      </c>
      <c r="T53" t="s">
        <v>48</v>
      </c>
      <c r="U53" t="s">
        <v>180</v>
      </c>
      <c r="V53">
        <v>7</v>
      </c>
      <c r="W53">
        <v>1</v>
      </c>
      <c r="X53" t="s">
        <v>49</v>
      </c>
      <c r="Y53" s="1">
        <v>43380</v>
      </c>
      <c r="Z53" s="2">
        <v>0.94273148148148145</v>
      </c>
      <c r="AA53" t="s">
        <v>45</v>
      </c>
      <c r="AB53">
        <v>54</v>
      </c>
      <c r="AC53" t="s">
        <v>46</v>
      </c>
      <c r="AE53">
        <v>26137</v>
      </c>
      <c r="AF53">
        <v>26137</v>
      </c>
      <c r="AG53">
        <v>0</v>
      </c>
      <c r="AH53">
        <v>7968409</v>
      </c>
      <c r="AI53">
        <v>7968409</v>
      </c>
      <c r="AJ53">
        <v>0</v>
      </c>
      <c r="AK53">
        <v>6616901</v>
      </c>
      <c r="AL53">
        <v>1351508</v>
      </c>
      <c r="AM53">
        <v>6616901</v>
      </c>
      <c r="AN53">
        <v>448289</v>
      </c>
      <c r="AO53">
        <v>472097</v>
      </c>
      <c r="AP53">
        <v>0</v>
      </c>
      <c r="AQ53">
        <v>5696515</v>
      </c>
      <c r="AR53">
        <v>407773</v>
      </c>
      <c r="AS53">
        <v>0</v>
      </c>
      <c r="AT53">
        <v>5288742</v>
      </c>
    </row>
    <row r="54" spans="1:46">
      <c r="A54">
        <v>9805</v>
      </c>
      <c r="B54">
        <v>53</v>
      </c>
      <c r="C54" s="3">
        <v>160000626015</v>
      </c>
      <c r="D54">
        <v>17111</v>
      </c>
      <c r="E54" t="s">
        <v>286</v>
      </c>
      <c r="F54" t="s">
        <v>287</v>
      </c>
      <c r="G54" t="s">
        <v>95</v>
      </c>
      <c r="H54" t="s">
        <v>95</v>
      </c>
      <c r="I54" t="s">
        <v>178</v>
      </c>
      <c r="K54" t="s">
        <v>45</v>
      </c>
      <c r="L54">
        <v>17626</v>
      </c>
      <c r="M54" s="4">
        <f t="shared" si="0"/>
        <v>3.0941724896713166E-3</v>
      </c>
      <c r="N54">
        <v>0</v>
      </c>
      <c r="O54" t="s">
        <v>46</v>
      </c>
      <c r="P54" t="s">
        <v>47</v>
      </c>
      <c r="Q54" t="s">
        <v>2601</v>
      </c>
      <c r="R54" t="s">
        <v>179</v>
      </c>
      <c r="S54">
        <v>297</v>
      </c>
      <c r="T54" t="s">
        <v>48</v>
      </c>
      <c r="U54" t="s">
        <v>180</v>
      </c>
      <c r="V54">
        <v>7</v>
      </c>
      <c r="W54">
        <v>1</v>
      </c>
      <c r="X54" t="s">
        <v>49</v>
      </c>
      <c r="Y54" s="1">
        <v>43380</v>
      </c>
      <c r="Z54" s="2">
        <v>0.94273148148148145</v>
      </c>
      <c r="AA54" t="s">
        <v>45</v>
      </c>
      <c r="AB54">
        <v>54</v>
      </c>
      <c r="AC54" t="s">
        <v>46</v>
      </c>
      <c r="AE54">
        <v>26137</v>
      </c>
      <c r="AF54">
        <v>26137</v>
      </c>
      <c r="AG54">
        <v>0</v>
      </c>
      <c r="AH54">
        <v>7968409</v>
      </c>
      <c r="AI54">
        <v>7968409</v>
      </c>
      <c r="AJ54">
        <v>0</v>
      </c>
      <c r="AK54">
        <v>6616901</v>
      </c>
      <c r="AL54">
        <v>1351508</v>
      </c>
      <c r="AM54">
        <v>6616901</v>
      </c>
      <c r="AN54">
        <v>448289</v>
      </c>
      <c r="AO54">
        <v>472097</v>
      </c>
      <c r="AP54">
        <v>0</v>
      </c>
      <c r="AQ54">
        <v>5696515</v>
      </c>
      <c r="AR54">
        <v>407773</v>
      </c>
      <c r="AS54">
        <v>0</v>
      </c>
      <c r="AT54">
        <v>5288742</v>
      </c>
    </row>
    <row r="55" spans="1:46">
      <c r="A55">
        <v>9806</v>
      </c>
      <c r="B55">
        <v>54</v>
      </c>
      <c r="C55" s="3">
        <v>160000626040</v>
      </c>
      <c r="D55">
        <v>17900</v>
      </c>
      <c r="E55" t="s">
        <v>288</v>
      </c>
      <c r="F55" t="s">
        <v>289</v>
      </c>
      <c r="G55" t="s">
        <v>95</v>
      </c>
      <c r="H55" t="s">
        <v>95</v>
      </c>
      <c r="I55" t="s">
        <v>178</v>
      </c>
      <c r="K55" t="s">
        <v>45</v>
      </c>
      <c r="L55">
        <v>13047</v>
      </c>
      <c r="M55" s="4">
        <f t="shared" si="0"/>
        <v>2.2903476950381068E-3</v>
      </c>
      <c r="N55">
        <v>0</v>
      </c>
      <c r="O55" t="s">
        <v>46</v>
      </c>
      <c r="P55" t="s">
        <v>47</v>
      </c>
      <c r="Q55" t="s">
        <v>2601</v>
      </c>
      <c r="R55" t="s">
        <v>179</v>
      </c>
      <c r="S55">
        <v>297</v>
      </c>
      <c r="T55" t="s">
        <v>48</v>
      </c>
      <c r="U55" t="s">
        <v>180</v>
      </c>
      <c r="V55">
        <v>7</v>
      </c>
      <c r="W55">
        <v>1</v>
      </c>
      <c r="X55" t="s">
        <v>49</v>
      </c>
      <c r="Y55" s="1">
        <v>43380</v>
      </c>
      <c r="Z55" s="2">
        <v>0.94273148148148145</v>
      </c>
      <c r="AA55" t="s">
        <v>45</v>
      </c>
      <c r="AB55">
        <v>54</v>
      </c>
      <c r="AC55" t="s">
        <v>46</v>
      </c>
      <c r="AE55">
        <v>26137</v>
      </c>
      <c r="AF55">
        <v>26137</v>
      </c>
      <c r="AG55">
        <v>0</v>
      </c>
      <c r="AH55">
        <v>7968409</v>
      </c>
      <c r="AI55">
        <v>7968409</v>
      </c>
      <c r="AJ55">
        <v>0</v>
      </c>
      <c r="AK55">
        <v>6616901</v>
      </c>
      <c r="AL55">
        <v>1351508</v>
      </c>
      <c r="AM55">
        <v>6616901</v>
      </c>
      <c r="AN55">
        <v>448289</v>
      </c>
      <c r="AO55">
        <v>472097</v>
      </c>
      <c r="AP55">
        <v>0</v>
      </c>
      <c r="AQ55">
        <v>5696515</v>
      </c>
      <c r="AR55">
        <v>407773</v>
      </c>
      <c r="AS55">
        <v>0</v>
      </c>
      <c r="AT55">
        <v>5288742</v>
      </c>
    </row>
    <row r="56" spans="1:46">
      <c r="A56">
        <v>9807</v>
      </c>
      <c r="B56">
        <v>55</v>
      </c>
      <c r="C56" s="3">
        <v>160000621595</v>
      </c>
      <c r="D56">
        <v>44800</v>
      </c>
      <c r="E56" t="s">
        <v>290</v>
      </c>
      <c r="F56" t="s">
        <v>291</v>
      </c>
      <c r="G56" t="s">
        <v>69</v>
      </c>
      <c r="H56" t="s">
        <v>69</v>
      </c>
      <c r="I56" t="s">
        <v>245</v>
      </c>
      <c r="K56" t="s">
        <v>46</v>
      </c>
      <c r="L56">
        <v>37835</v>
      </c>
      <c r="M56" s="4">
        <f t="shared" si="0"/>
        <v>6.641780105906857E-3</v>
      </c>
      <c r="N56">
        <v>0</v>
      </c>
      <c r="O56" t="s">
        <v>46</v>
      </c>
      <c r="P56" t="s">
        <v>47</v>
      </c>
      <c r="Q56" t="s">
        <v>2601</v>
      </c>
      <c r="R56" t="s">
        <v>179</v>
      </c>
      <c r="S56">
        <v>297</v>
      </c>
      <c r="T56" t="s">
        <v>48</v>
      </c>
      <c r="U56" t="s">
        <v>180</v>
      </c>
      <c r="V56">
        <v>7</v>
      </c>
      <c r="W56">
        <v>1</v>
      </c>
      <c r="X56" t="s">
        <v>49</v>
      </c>
      <c r="Y56" s="1">
        <v>43380</v>
      </c>
      <c r="Z56" s="2">
        <v>0.94273148148148145</v>
      </c>
      <c r="AA56" t="s">
        <v>45</v>
      </c>
      <c r="AB56">
        <v>54</v>
      </c>
      <c r="AC56" t="s">
        <v>46</v>
      </c>
      <c r="AE56">
        <v>26137</v>
      </c>
      <c r="AF56">
        <v>26137</v>
      </c>
      <c r="AG56">
        <v>0</v>
      </c>
      <c r="AH56">
        <v>7968409</v>
      </c>
      <c r="AI56">
        <v>7968409</v>
      </c>
      <c r="AJ56">
        <v>0</v>
      </c>
      <c r="AK56">
        <v>6616901</v>
      </c>
      <c r="AL56">
        <v>1351508</v>
      </c>
      <c r="AM56">
        <v>6616901</v>
      </c>
      <c r="AN56">
        <v>448289</v>
      </c>
      <c r="AO56">
        <v>472097</v>
      </c>
      <c r="AP56">
        <v>0</v>
      </c>
      <c r="AQ56">
        <v>5696515</v>
      </c>
      <c r="AR56">
        <v>407773</v>
      </c>
      <c r="AS56">
        <v>0</v>
      </c>
      <c r="AT56">
        <v>5288742</v>
      </c>
    </row>
    <row r="57" spans="1:46">
      <c r="A57">
        <v>9808</v>
      </c>
      <c r="B57">
        <v>56</v>
      </c>
      <c r="C57" s="3">
        <v>160000612502</v>
      </c>
      <c r="D57">
        <v>15178</v>
      </c>
      <c r="E57" t="s">
        <v>292</v>
      </c>
      <c r="F57" t="s">
        <v>293</v>
      </c>
      <c r="G57" t="s">
        <v>53</v>
      </c>
      <c r="H57" t="s">
        <v>53</v>
      </c>
      <c r="K57" t="s">
        <v>46</v>
      </c>
      <c r="L57">
        <v>35479</v>
      </c>
      <c r="M57" s="4">
        <f t="shared" si="0"/>
        <v>6.2281939045188157E-3</v>
      </c>
      <c r="N57">
        <v>0</v>
      </c>
      <c r="O57" t="s">
        <v>46</v>
      </c>
      <c r="P57" t="s">
        <v>47</v>
      </c>
      <c r="Q57" t="s">
        <v>2601</v>
      </c>
      <c r="R57" t="s">
        <v>179</v>
      </c>
      <c r="S57">
        <v>297</v>
      </c>
      <c r="T57" t="s">
        <v>48</v>
      </c>
      <c r="U57" t="s">
        <v>180</v>
      </c>
      <c r="V57">
        <v>7</v>
      </c>
      <c r="W57">
        <v>1</v>
      </c>
      <c r="X57" t="s">
        <v>49</v>
      </c>
      <c r="Y57" s="1">
        <v>43380</v>
      </c>
      <c r="Z57" s="2">
        <v>0.94273148148148145</v>
      </c>
      <c r="AA57" t="s">
        <v>45</v>
      </c>
      <c r="AB57">
        <v>54</v>
      </c>
      <c r="AC57" t="s">
        <v>46</v>
      </c>
      <c r="AE57">
        <v>26137</v>
      </c>
      <c r="AF57">
        <v>26137</v>
      </c>
      <c r="AG57">
        <v>0</v>
      </c>
      <c r="AH57">
        <v>7968409</v>
      </c>
      <c r="AI57">
        <v>7968409</v>
      </c>
      <c r="AJ57">
        <v>0</v>
      </c>
      <c r="AK57">
        <v>6616901</v>
      </c>
      <c r="AL57">
        <v>1351508</v>
      </c>
      <c r="AM57">
        <v>6616901</v>
      </c>
      <c r="AN57">
        <v>448289</v>
      </c>
      <c r="AO57">
        <v>472097</v>
      </c>
      <c r="AP57">
        <v>0</v>
      </c>
      <c r="AQ57">
        <v>5696515</v>
      </c>
      <c r="AR57">
        <v>407773</v>
      </c>
      <c r="AS57">
        <v>0</v>
      </c>
      <c r="AT57">
        <v>5288742</v>
      </c>
    </row>
    <row r="58" spans="1:46">
      <c r="A58">
        <v>9809</v>
      </c>
      <c r="B58">
        <v>57</v>
      </c>
      <c r="C58" s="3">
        <v>160000619820</v>
      </c>
      <c r="D58">
        <v>20123</v>
      </c>
      <c r="E58" t="s">
        <v>294</v>
      </c>
      <c r="F58" t="s">
        <v>295</v>
      </c>
      <c r="G58" t="s">
        <v>60</v>
      </c>
      <c r="H58" t="s">
        <v>60</v>
      </c>
      <c r="I58" t="s">
        <v>196</v>
      </c>
      <c r="K58" t="s">
        <v>46</v>
      </c>
      <c r="L58">
        <v>33866</v>
      </c>
      <c r="M58" s="4">
        <f t="shared" si="0"/>
        <v>5.945038326064269E-3</v>
      </c>
      <c r="N58">
        <v>0</v>
      </c>
      <c r="O58" t="s">
        <v>46</v>
      </c>
      <c r="P58" t="s">
        <v>47</v>
      </c>
      <c r="Q58" t="s">
        <v>2601</v>
      </c>
      <c r="R58" t="s">
        <v>179</v>
      </c>
      <c r="S58">
        <v>297</v>
      </c>
      <c r="T58" t="s">
        <v>48</v>
      </c>
      <c r="U58" t="s">
        <v>180</v>
      </c>
      <c r="V58">
        <v>7</v>
      </c>
      <c r="W58">
        <v>1</v>
      </c>
      <c r="X58" t="s">
        <v>49</v>
      </c>
      <c r="Y58" s="1">
        <v>43380</v>
      </c>
      <c r="Z58" s="2">
        <v>0.94273148148148145</v>
      </c>
      <c r="AA58" t="s">
        <v>45</v>
      </c>
      <c r="AB58">
        <v>54</v>
      </c>
      <c r="AC58" t="s">
        <v>46</v>
      </c>
      <c r="AE58">
        <v>26137</v>
      </c>
      <c r="AF58">
        <v>26137</v>
      </c>
      <c r="AG58">
        <v>0</v>
      </c>
      <c r="AH58">
        <v>7968409</v>
      </c>
      <c r="AI58">
        <v>7968409</v>
      </c>
      <c r="AJ58">
        <v>0</v>
      </c>
      <c r="AK58">
        <v>6616901</v>
      </c>
      <c r="AL58">
        <v>1351508</v>
      </c>
      <c r="AM58">
        <v>6616901</v>
      </c>
      <c r="AN58">
        <v>448289</v>
      </c>
      <c r="AO58">
        <v>472097</v>
      </c>
      <c r="AP58">
        <v>0</v>
      </c>
      <c r="AQ58">
        <v>5696515</v>
      </c>
      <c r="AR58">
        <v>407773</v>
      </c>
      <c r="AS58">
        <v>0</v>
      </c>
      <c r="AT58">
        <v>5288742</v>
      </c>
    </row>
    <row r="59" spans="1:46">
      <c r="A59">
        <v>9810</v>
      </c>
      <c r="B59">
        <v>58</v>
      </c>
      <c r="C59" s="3">
        <v>160000619855</v>
      </c>
      <c r="D59">
        <v>55888</v>
      </c>
      <c r="E59" t="s">
        <v>296</v>
      </c>
      <c r="F59" t="s">
        <v>297</v>
      </c>
      <c r="G59" t="s">
        <v>55</v>
      </c>
      <c r="H59" t="s">
        <v>55</v>
      </c>
      <c r="I59" t="s">
        <v>196</v>
      </c>
      <c r="K59" t="s">
        <v>46</v>
      </c>
      <c r="L59">
        <v>32679</v>
      </c>
      <c r="M59" s="4">
        <f t="shared" si="0"/>
        <v>5.7366653120372721E-3</v>
      </c>
      <c r="N59">
        <v>0</v>
      </c>
      <c r="O59" t="s">
        <v>46</v>
      </c>
      <c r="P59" t="s">
        <v>47</v>
      </c>
      <c r="Q59" t="s">
        <v>2601</v>
      </c>
      <c r="R59" t="s">
        <v>179</v>
      </c>
      <c r="S59">
        <v>297</v>
      </c>
      <c r="T59" t="s">
        <v>48</v>
      </c>
      <c r="U59" t="s">
        <v>180</v>
      </c>
      <c r="V59">
        <v>7</v>
      </c>
      <c r="W59">
        <v>1</v>
      </c>
      <c r="X59" t="s">
        <v>49</v>
      </c>
      <c r="Y59" s="1">
        <v>43380</v>
      </c>
      <c r="Z59" s="2">
        <v>0.94273148148148145</v>
      </c>
      <c r="AA59" t="s">
        <v>45</v>
      </c>
      <c r="AB59">
        <v>54</v>
      </c>
      <c r="AC59" t="s">
        <v>46</v>
      </c>
      <c r="AE59">
        <v>26137</v>
      </c>
      <c r="AF59">
        <v>26137</v>
      </c>
      <c r="AG59">
        <v>0</v>
      </c>
      <c r="AH59">
        <v>7968409</v>
      </c>
      <c r="AI59">
        <v>7968409</v>
      </c>
      <c r="AJ59">
        <v>0</v>
      </c>
      <c r="AK59">
        <v>6616901</v>
      </c>
      <c r="AL59">
        <v>1351508</v>
      </c>
      <c r="AM59">
        <v>6616901</v>
      </c>
      <c r="AN59">
        <v>448289</v>
      </c>
      <c r="AO59">
        <v>472097</v>
      </c>
      <c r="AP59">
        <v>0</v>
      </c>
      <c r="AQ59">
        <v>5696515</v>
      </c>
      <c r="AR59">
        <v>407773</v>
      </c>
      <c r="AS59">
        <v>0</v>
      </c>
      <c r="AT59">
        <v>5288742</v>
      </c>
    </row>
    <row r="60" spans="1:46">
      <c r="A60">
        <v>9811</v>
      </c>
      <c r="B60">
        <v>59</v>
      </c>
      <c r="C60" s="3">
        <v>160000623287</v>
      </c>
      <c r="D60">
        <v>25155</v>
      </c>
      <c r="E60" t="s">
        <v>298</v>
      </c>
      <c r="F60" t="s">
        <v>299</v>
      </c>
      <c r="G60" t="s">
        <v>99</v>
      </c>
      <c r="H60" t="s">
        <v>99</v>
      </c>
      <c r="I60" t="s">
        <v>183</v>
      </c>
      <c r="K60" t="s">
        <v>46</v>
      </c>
      <c r="L60">
        <v>32001</v>
      </c>
      <c r="M60" s="4">
        <f t="shared" si="0"/>
        <v>5.617645174286384E-3</v>
      </c>
      <c r="N60">
        <v>0</v>
      </c>
      <c r="O60" t="s">
        <v>46</v>
      </c>
      <c r="P60" t="s">
        <v>47</v>
      </c>
      <c r="Q60" t="s">
        <v>2601</v>
      </c>
      <c r="R60" t="s">
        <v>179</v>
      </c>
      <c r="S60">
        <v>297</v>
      </c>
      <c r="T60" t="s">
        <v>48</v>
      </c>
      <c r="U60" t="s">
        <v>180</v>
      </c>
      <c r="V60">
        <v>7</v>
      </c>
      <c r="W60">
        <v>1</v>
      </c>
      <c r="X60" t="s">
        <v>49</v>
      </c>
      <c r="Y60" s="1">
        <v>43380</v>
      </c>
      <c r="Z60" s="2">
        <v>0.94273148148148145</v>
      </c>
      <c r="AA60" t="s">
        <v>45</v>
      </c>
      <c r="AB60">
        <v>54</v>
      </c>
      <c r="AC60" t="s">
        <v>46</v>
      </c>
      <c r="AE60">
        <v>26137</v>
      </c>
      <c r="AF60">
        <v>26137</v>
      </c>
      <c r="AG60">
        <v>0</v>
      </c>
      <c r="AH60">
        <v>7968409</v>
      </c>
      <c r="AI60">
        <v>7968409</v>
      </c>
      <c r="AJ60">
        <v>0</v>
      </c>
      <c r="AK60">
        <v>6616901</v>
      </c>
      <c r="AL60">
        <v>1351508</v>
      </c>
      <c r="AM60">
        <v>6616901</v>
      </c>
      <c r="AN60">
        <v>448289</v>
      </c>
      <c r="AO60">
        <v>472097</v>
      </c>
      <c r="AP60">
        <v>0</v>
      </c>
      <c r="AQ60">
        <v>5696515</v>
      </c>
      <c r="AR60">
        <v>407773</v>
      </c>
      <c r="AS60">
        <v>0</v>
      </c>
      <c r="AT60">
        <v>5288742</v>
      </c>
    </row>
    <row r="61" spans="1:46">
      <c r="A61">
        <v>9812</v>
      </c>
      <c r="B61">
        <v>60</v>
      </c>
      <c r="C61" s="3">
        <v>160000623342</v>
      </c>
      <c r="D61">
        <v>45456</v>
      </c>
      <c r="E61" t="s">
        <v>300</v>
      </c>
      <c r="F61" t="s">
        <v>301</v>
      </c>
      <c r="G61" t="s">
        <v>98</v>
      </c>
      <c r="H61" t="s">
        <v>98</v>
      </c>
      <c r="I61" t="s">
        <v>183</v>
      </c>
      <c r="K61" t="s">
        <v>46</v>
      </c>
      <c r="L61">
        <v>31200</v>
      </c>
      <c r="M61" s="4">
        <f t="shared" si="0"/>
        <v>5.477032887651485E-3</v>
      </c>
      <c r="N61">
        <v>0</v>
      </c>
      <c r="O61" t="s">
        <v>46</v>
      </c>
      <c r="P61" t="s">
        <v>47</v>
      </c>
      <c r="Q61" t="s">
        <v>2601</v>
      </c>
      <c r="R61" t="s">
        <v>179</v>
      </c>
      <c r="S61">
        <v>297</v>
      </c>
      <c r="T61" t="s">
        <v>48</v>
      </c>
      <c r="U61" t="s">
        <v>180</v>
      </c>
      <c r="V61">
        <v>7</v>
      </c>
      <c r="W61">
        <v>1</v>
      </c>
      <c r="X61" t="s">
        <v>49</v>
      </c>
      <c r="Y61" s="1">
        <v>43380</v>
      </c>
      <c r="Z61" s="2">
        <v>0.94273148148148145</v>
      </c>
      <c r="AA61" t="s">
        <v>45</v>
      </c>
      <c r="AB61">
        <v>54</v>
      </c>
      <c r="AC61" t="s">
        <v>46</v>
      </c>
      <c r="AE61">
        <v>26137</v>
      </c>
      <c r="AF61">
        <v>26137</v>
      </c>
      <c r="AG61">
        <v>0</v>
      </c>
      <c r="AH61">
        <v>7968409</v>
      </c>
      <c r="AI61">
        <v>7968409</v>
      </c>
      <c r="AJ61">
        <v>0</v>
      </c>
      <c r="AK61">
        <v>6616901</v>
      </c>
      <c r="AL61">
        <v>1351508</v>
      </c>
      <c r="AM61">
        <v>6616901</v>
      </c>
      <c r="AN61">
        <v>448289</v>
      </c>
      <c r="AO61">
        <v>472097</v>
      </c>
      <c r="AP61">
        <v>0</v>
      </c>
      <c r="AQ61">
        <v>5696515</v>
      </c>
      <c r="AR61">
        <v>407773</v>
      </c>
      <c r="AS61">
        <v>0</v>
      </c>
      <c r="AT61">
        <v>5288742</v>
      </c>
    </row>
    <row r="62" spans="1:46">
      <c r="A62">
        <v>9813</v>
      </c>
      <c r="B62">
        <v>61</v>
      </c>
      <c r="C62" s="3">
        <v>160000623282</v>
      </c>
      <c r="D62">
        <v>14128</v>
      </c>
      <c r="E62" t="s">
        <v>302</v>
      </c>
      <c r="F62" t="s">
        <v>303</v>
      </c>
      <c r="G62" t="s">
        <v>91</v>
      </c>
      <c r="H62" t="s">
        <v>91</v>
      </c>
      <c r="I62" t="s">
        <v>183</v>
      </c>
      <c r="K62" t="s">
        <v>46</v>
      </c>
      <c r="L62">
        <v>31158</v>
      </c>
      <c r="M62" s="4">
        <f t="shared" si="0"/>
        <v>5.4696599587642624E-3</v>
      </c>
      <c r="N62">
        <v>0</v>
      </c>
      <c r="O62" t="s">
        <v>46</v>
      </c>
      <c r="P62" t="s">
        <v>47</v>
      </c>
      <c r="Q62" t="s">
        <v>2601</v>
      </c>
      <c r="R62" t="s">
        <v>179</v>
      </c>
      <c r="S62">
        <v>297</v>
      </c>
      <c r="T62" t="s">
        <v>48</v>
      </c>
      <c r="U62" t="s">
        <v>180</v>
      </c>
      <c r="V62">
        <v>7</v>
      </c>
      <c r="W62">
        <v>1</v>
      </c>
      <c r="X62" t="s">
        <v>49</v>
      </c>
      <c r="Y62" s="1">
        <v>43380</v>
      </c>
      <c r="Z62" s="2">
        <v>0.94273148148148145</v>
      </c>
      <c r="AA62" t="s">
        <v>45</v>
      </c>
      <c r="AB62">
        <v>54</v>
      </c>
      <c r="AC62" t="s">
        <v>46</v>
      </c>
      <c r="AE62">
        <v>26137</v>
      </c>
      <c r="AF62">
        <v>26137</v>
      </c>
      <c r="AG62">
        <v>0</v>
      </c>
      <c r="AH62">
        <v>7968409</v>
      </c>
      <c r="AI62">
        <v>7968409</v>
      </c>
      <c r="AJ62">
        <v>0</v>
      </c>
      <c r="AK62">
        <v>6616901</v>
      </c>
      <c r="AL62">
        <v>1351508</v>
      </c>
      <c r="AM62">
        <v>6616901</v>
      </c>
      <c r="AN62">
        <v>448289</v>
      </c>
      <c r="AO62">
        <v>472097</v>
      </c>
      <c r="AP62">
        <v>0</v>
      </c>
      <c r="AQ62">
        <v>5696515</v>
      </c>
      <c r="AR62">
        <v>407773</v>
      </c>
      <c r="AS62">
        <v>0</v>
      </c>
      <c r="AT62">
        <v>5288742</v>
      </c>
    </row>
    <row r="63" spans="1:46">
      <c r="A63">
        <v>9814</v>
      </c>
      <c r="B63">
        <v>62</v>
      </c>
      <c r="C63" s="3">
        <v>160000623323</v>
      </c>
      <c r="D63">
        <v>11223</v>
      </c>
      <c r="E63" t="s">
        <v>304</v>
      </c>
      <c r="F63" t="s">
        <v>305</v>
      </c>
      <c r="G63" t="s">
        <v>68</v>
      </c>
      <c r="H63" t="s">
        <v>68</v>
      </c>
      <c r="I63" t="s">
        <v>183</v>
      </c>
      <c r="K63" t="s">
        <v>46</v>
      </c>
      <c r="L63">
        <v>28858</v>
      </c>
      <c r="M63" s="4">
        <f t="shared" si="0"/>
        <v>5.065904329225851E-3</v>
      </c>
      <c r="N63">
        <v>0</v>
      </c>
      <c r="O63" t="s">
        <v>46</v>
      </c>
      <c r="P63" t="s">
        <v>47</v>
      </c>
      <c r="Q63" t="s">
        <v>2601</v>
      </c>
      <c r="R63" t="s">
        <v>179</v>
      </c>
      <c r="S63">
        <v>297</v>
      </c>
      <c r="T63" t="s">
        <v>48</v>
      </c>
      <c r="U63" t="s">
        <v>180</v>
      </c>
      <c r="V63">
        <v>7</v>
      </c>
      <c r="W63">
        <v>1</v>
      </c>
      <c r="X63" t="s">
        <v>49</v>
      </c>
      <c r="Y63" s="1">
        <v>43380</v>
      </c>
      <c r="Z63" s="2">
        <v>0.94273148148148145</v>
      </c>
      <c r="AA63" t="s">
        <v>45</v>
      </c>
      <c r="AB63">
        <v>54</v>
      </c>
      <c r="AC63" t="s">
        <v>46</v>
      </c>
      <c r="AE63">
        <v>26137</v>
      </c>
      <c r="AF63">
        <v>26137</v>
      </c>
      <c r="AG63">
        <v>0</v>
      </c>
      <c r="AH63">
        <v>7968409</v>
      </c>
      <c r="AI63">
        <v>7968409</v>
      </c>
      <c r="AJ63">
        <v>0</v>
      </c>
      <c r="AK63">
        <v>6616901</v>
      </c>
      <c r="AL63">
        <v>1351508</v>
      </c>
      <c r="AM63">
        <v>6616901</v>
      </c>
      <c r="AN63">
        <v>448289</v>
      </c>
      <c r="AO63">
        <v>472097</v>
      </c>
      <c r="AP63">
        <v>0</v>
      </c>
      <c r="AQ63">
        <v>5696515</v>
      </c>
      <c r="AR63">
        <v>407773</v>
      </c>
      <c r="AS63">
        <v>0</v>
      </c>
      <c r="AT63">
        <v>5288742</v>
      </c>
    </row>
    <row r="64" spans="1:46">
      <c r="A64">
        <v>9815</v>
      </c>
      <c r="B64">
        <v>63</v>
      </c>
      <c r="C64" s="3">
        <v>160000623080</v>
      </c>
      <c r="D64">
        <v>13115</v>
      </c>
      <c r="E64" t="s">
        <v>306</v>
      </c>
      <c r="F64" t="s">
        <v>307</v>
      </c>
      <c r="G64" t="s">
        <v>54</v>
      </c>
      <c r="H64" t="s">
        <v>54</v>
      </c>
      <c r="K64" t="s">
        <v>46</v>
      </c>
      <c r="L64">
        <v>27397</v>
      </c>
      <c r="M64" s="4">
        <f t="shared" si="0"/>
        <v>4.8094317315060175E-3</v>
      </c>
      <c r="N64">
        <v>0</v>
      </c>
      <c r="O64" t="s">
        <v>46</v>
      </c>
      <c r="P64" t="s">
        <v>47</v>
      </c>
      <c r="Q64" t="s">
        <v>2601</v>
      </c>
      <c r="R64" t="s">
        <v>179</v>
      </c>
      <c r="S64">
        <v>297</v>
      </c>
      <c r="T64" t="s">
        <v>48</v>
      </c>
      <c r="U64" t="s">
        <v>180</v>
      </c>
      <c r="V64">
        <v>7</v>
      </c>
      <c r="W64">
        <v>1</v>
      </c>
      <c r="X64" t="s">
        <v>49</v>
      </c>
      <c r="Y64" s="1">
        <v>43380</v>
      </c>
      <c r="Z64" s="2">
        <v>0.94273148148148145</v>
      </c>
      <c r="AA64" t="s">
        <v>45</v>
      </c>
      <c r="AB64">
        <v>54</v>
      </c>
      <c r="AC64" t="s">
        <v>46</v>
      </c>
      <c r="AE64">
        <v>26137</v>
      </c>
      <c r="AF64">
        <v>26137</v>
      </c>
      <c r="AG64">
        <v>0</v>
      </c>
      <c r="AH64">
        <v>7968409</v>
      </c>
      <c r="AI64">
        <v>7968409</v>
      </c>
      <c r="AJ64">
        <v>0</v>
      </c>
      <c r="AK64">
        <v>6616901</v>
      </c>
      <c r="AL64">
        <v>1351508</v>
      </c>
      <c r="AM64">
        <v>6616901</v>
      </c>
      <c r="AN64">
        <v>448289</v>
      </c>
      <c r="AO64">
        <v>472097</v>
      </c>
      <c r="AP64">
        <v>0</v>
      </c>
      <c r="AQ64">
        <v>5696515</v>
      </c>
      <c r="AR64">
        <v>407773</v>
      </c>
      <c r="AS64">
        <v>0</v>
      </c>
      <c r="AT64">
        <v>5288742</v>
      </c>
    </row>
    <row r="65" spans="1:46">
      <c r="A65">
        <v>9816</v>
      </c>
      <c r="B65">
        <v>64</v>
      </c>
      <c r="C65" s="3">
        <v>160000623333</v>
      </c>
      <c r="D65">
        <v>45045</v>
      </c>
      <c r="E65" t="s">
        <v>308</v>
      </c>
      <c r="F65" t="s">
        <v>309</v>
      </c>
      <c r="G65" t="s">
        <v>98</v>
      </c>
      <c r="H65" t="s">
        <v>98</v>
      </c>
      <c r="I65" t="s">
        <v>183</v>
      </c>
      <c r="K65" t="s">
        <v>46</v>
      </c>
      <c r="L65">
        <v>26955</v>
      </c>
      <c r="M65" s="4">
        <f t="shared" si="0"/>
        <v>4.7318404322642879E-3</v>
      </c>
      <c r="N65">
        <v>0</v>
      </c>
      <c r="O65" t="s">
        <v>46</v>
      </c>
      <c r="P65" t="s">
        <v>47</v>
      </c>
      <c r="Q65" t="s">
        <v>2601</v>
      </c>
      <c r="R65" t="s">
        <v>179</v>
      </c>
      <c r="S65">
        <v>297</v>
      </c>
      <c r="T65" t="s">
        <v>48</v>
      </c>
      <c r="U65" t="s">
        <v>180</v>
      </c>
      <c r="V65">
        <v>7</v>
      </c>
      <c r="W65">
        <v>1</v>
      </c>
      <c r="X65" t="s">
        <v>49</v>
      </c>
      <c r="Y65" s="1">
        <v>43380</v>
      </c>
      <c r="Z65" s="2">
        <v>0.94273148148148145</v>
      </c>
      <c r="AA65" t="s">
        <v>45</v>
      </c>
      <c r="AB65">
        <v>54</v>
      </c>
      <c r="AC65" t="s">
        <v>46</v>
      </c>
      <c r="AE65">
        <v>26137</v>
      </c>
      <c r="AF65">
        <v>26137</v>
      </c>
      <c r="AG65">
        <v>0</v>
      </c>
      <c r="AH65">
        <v>7968409</v>
      </c>
      <c r="AI65">
        <v>7968409</v>
      </c>
      <c r="AJ65">
        <v>0</v>
      </c>
      <c r="AK65">
        <v>6616901</v>
      </c>
      <c r="AL65">
        <v>1351508</v>
      </c>
      <c r="AM65">
        <v>6616901</v>
      </c>
      <c r="AN65">
        <v>448289</v>
      </c>
      <c r="AO65">
        <v>472097</v>
      </c>
      <c r="AP65">
        <v>0</v>
      </c>
      <c r="AQ65">
        <v>5696515</v>
      </c>
      <c r="AR65">
        <v>407773</v>
      </c>
      <c r="AS65">
        <v>0</v>
      </c>
      <c r="AT65">
        <v>5288742</v>
      </c>
    </row>
    <row r="66" spans="1:46">
      <c r="A66">
        <v>9817</v>
      </c>
      <c r="B66">
        <v>65</v>
      </c>
      <c r="C66" s="3">
        <v>160000624238</v>
      </c>
      <c r="D66">
        <v>23456</v>
      </c>
      <c r="E66" t="s">
        <v>310</v>
      </c>
      <c r="F66" t="s">
        <v>311</v>
      </c>
      <c r="G66" t="s">
        <v>89</v>
      </c>
      <c r="H66" t="s">
        <v>89</v>
      </c>
      <c r="K66" t="s">
        <v>46</v>
      </c>
      <c r="L66">
        <v>26887</v>
      </c>
      <c r="M66" s="4">
        <f t="shared" si="0"/>
        <v>4.7199033093040218E-3</v>
      </c>
      <c r="N66">
        <v>0</v>
      </c>
      <c r="O66" t="s">
        <v>46</v>
      </c>
      <c r="P66" t="s">
        <v>47</v>
      </c>
      <c r="Q66" t="s">
        <v>2601</v>
      </c>
      <c r="R66" t="s">
        <v>179</v>
      </c>
      <c r="S66">
        <v>297</v>
      </c>
      <c r="T66" t="s">
        <v>48</v>
      </c>
      <c r="U66" t="s">
        <v>180</v>
      </c>
      <c r="V66">
        <v>7</v>
      </c>
      <c r="W66">
        <v>1</v>
      </c>
      <c r="X66" t="s">
        <v>49</v>
      </c>
      <c r="Y66" s="1">
        <v>43380</v>
      </c>
      <c r="Z66" s="2">
        <v>0.94273148148148145</v>
      </c>
      <c r="AA66" t="s">
        <v>45</v>
      </c>
      <c r="AB66">
        <v>54</v>
      </c>
      <c r="AC66" t="s">
        <v>46</v>
      </c>
      <c r="AE66">
        <v>26137</v>
      </c>
      <c r="AF66">
        <v>26137</v>
      </c>
      <c r="AG66">
        <v>0</v>
      </c>
      <c r="AH66">
        <v>7968409</v>
      </c>
      <c r="AI66">
        <v>7968409</v>
      </c>
      <c r="AJ66">
        <v>0</v>
      </c>
      <c r="AK66">
        <v>6616901</v>
      </c>
      <c r="AL66">
        <v>1351508</v>
      </c>
      <c r="AM66">
        <v>6616901</v>
      </c>
      <c r="AN66">
        <v>448289</v>
      </c>
      <c r="AO66">
        <v>472097</v>
      </c>
      <c r="AP66">
        <v>0</v>
      </c>
      <c r="AQ66">
        <v>5696515</v>
      </c>
      <c r="AR66">
        <v>407773</v>
      </c>
      <c r="AS66">
        <v>0</v>
      </c>
      <c r="AT66">
        <v>5288742</v>
      </c>
    </row>
    <row r="67" spans="1:46">
      <c r="A67">
        <v>9818</v>
      </c>
      <c r="B67">
        <v>66</v>
      </c>
      <c r="C67" s="3">
        <v>160000623307</v>
      </c>
      <c r="D67">
        <v>11111</v>
      </c>
      <c r="E67" t="s">
        <v>312</v>
      </c>
      <c r="F67" t="s">
        <v>313</v>
      </c>
      <c r="G67" t="s">
        <v>68</v>
      </c>
      <c r="H67" t="s">
        <v>68</v>
      </c>
      <c r="I67" t="s">
        <v>183</v>
      </c>
      <c r="K67" t="s">
        <v>46</v>
      </c>
      <c r="L67">
        <v>26676</v>
      </c>
      <c r="M67" s="4">
        <f t="shared" ref="M67:M130" si="1">L67/AQ67</f>
        <v>4.6828631189420201E-3</v>
      </c>
      <c r="N67">
        <v>0</v>
      </c>
      <c r="O67" t="s">
        <v>46</v>
      </c>
      <c r="P67" t="s">
        <v>47</v>
      </c>
      <c r="Q67" t="s">
        <v>2601</v>
      </c>
      <c r="R67" t="s">
        <v>179</v>
      </c>
      <c r="S67">
        <v>297</v>
      </c>
      <c r="T67" t="s">
        <v>48</v>
      </c>
      <c r="U67" t="s">
        <v>180</v>
      </c>
      <c r="V67">
        <v>7</v>
      </c>
      <c r="W67">
        <v>1</v>
      </c>
      <c r="X67" t="s">
        <v>49</v>
      </c>
      <c r="Y67" s="1">
        <v>43380</v>
      </c>
      <c r="Z67" s="2">
        <v>0.94273148148148145</v>
      </c>
      <c r="AA67" t="s">
        <v>45</v>
      </c>
      <c r="AB67">
        <v>54</v>
      </c>
      <c r="AC67" t="s">
        <v>46</v>
      </c>
      <c r="AE67">
        <v>26137</v>
      </c>
      <c r="AF67">
        <v>26137</v>
      </c>
      <c r="AG67">
        <v>0</v>
      </c>
      <c r="AH67">
        <v>7968409</v>
      </c>
      <c r="AI67">
        <v>7968409</v>
      </c>
      <c r="AJ67">
        <v>0</v>
      </c>
      <c r="AK67">
        <v>6616901</v>
      </c>
      <c r="AL67">
        <v>1351508</v>
      </c>
      <c r="AM67">
        <v>6616901</v>
      </c>
      <c r="AN67">
        <v>448289</v>
      </c>
      <c r="AO67">
        <v>472097</v>
      </c>
      <c r="AP67">
        <v>0</v>
      </c>
      <c r="AQ67">
        <v>5696515</v>
      </c>
      <c r="AR67">
        <v>407773</v>
      </c>
      <c r="AS67">
        <v>0</v>
      </c>
      <c r="AT67">
        <v>5288742</v>
      </c>
    </row>
    <row r="68" spans="1:46">
      <c r="A68">
        <v>9819</v>
      </c>
      <c r="B68">
        <v>67</v>
      </c>
      <c r="C68" s="3">
        <v>160000619843</v>
      </c>
      <c r="D68">
        <v>55000</v>
      </c>
      <c r="E68" t="s">
        <v>314</v>
      </c>
      <c r="F68" t="s">
        <v>315</v>
      </c>
      <c r="G68" t="s">
        <v>55</v>
      </c>
      <c r="H68" t="s">
        <v>55</v>
      </c>
      <c r="I68" t="s">
        <v>196</v>
      </c>
      <c r="K68" t="s">
        <v>46</v>
      </c>
      <c r="L68">
        <v>26015</v>
      </c>
      <c r="M68" s="4">
        <f t="shared" si="1"/>
        <v>4.566827261931198E-3</v>
      </c>
      <c r="N68">
        <v>0</v>
      </c>
      <c r="O68" t="s">
        <v>46</v>
      </c>
      <c r="P68" t="s">
        <v>47</v>
      </c>
      <c r="Q68" t="s">
        <v>2601</v>
      </c>
      <c r="R68" t="s">
        <v>179</v>
      </c>
      <c r="S68">
        <v>297</v>
      </c>
      <c r="T68" t="s">
        <v>48</v>
      </c>
      <c r="U68" t="s">
        <v>180</v>
      </c>
      <c r="V68">
        <v>7</v>
      </c>
      <c r="W68">
        <v>1</v>
      </c>
      <c r="X68" t="s">
        <v>49</v>
      </c>
      <c r="Y68" s="1">
        <v>43380</v>
      </c>
      <c r="Z68" s="2">
        <v>0.94273148148148145</v>
      </c>
      <c r="AA68" t="s">
        <v>45</v>
      </c>
      <c r="AB68">
        <v>54</v>
      </c>
      <c r="AC68" t="s">
        <v>46</v>
      </c>
      <c r="AE68">
        <v>26137</v>
      </c>
      <c r="AF68">
        <v>26137</v>
      </c>
      <c r="AG68">
        <v>0</v>
      </c>
      <c r="AH68">
        <v>7968409</v>
      </c>
      <c r="AI68">
        <v>7968409</v>
      </c>
      <c r="AJ68">
        <v>0</v>
      </c>
      <c r="AK68">
        <v>6616901</v>
      </c>
      <c r="AL68">
        <v>1351508</v>
      </c>
      <c r="AM68">
        <v>6616901</v>
      </c>
      <c r="AN68">
        <v>448289</v>
      </c>
      <c r="AO68">
        <v>472097</v>
      </c>
      <c r="AP68">
        <v>0</v>
      </c>
      <c r="AQ68">
        <v>5696515</v>
      </c>
      <c r="AR68">
        <v>407773</v>
      </c>
      <c r="AS68">
        <v>0</v>
      </c>
      <c r="AT68">
        <v>5288742</v>
      </c>
    </row>
    <row r="69" spans="1:46">
      <c r="A69">
        <v>9820</v>
      </c>
      <c r="B69">
        <v>68</v>
      </c>
      <c r="C69" s="3">
        <v>160000622312</v>
      </c>
      <c r="D69">
        <v>35123</v>
      </c>
      <c r="E69" t="s">
        <v>316</v>
      </c>
      <c r="F69" t="s">
        <v>317</v>
      </c>
      <c r="G69" t="s">
        <v>90</v>
      </c>
      <c r="H69" t="s">
        <v>90</v>
      </c>
      <c r="I69" t="s">
        <v>236</v>
      </c>
      <c r="K69" t="s">
        <v>46</v>
      </c>
      <c r="L69">
        <v>25386</v>
      </c>
      <c r="M69" s="4">
        <f t="shared" si="1"/>
        <v>4.4564088745487375E-3</v>
      </c>
      <c r="N69">
        <v>0</v>
      </c>
      <c r="O69" t="s">
        <v>46</v>
      </c>
      <c r="P69" t="s">
        <v>47</v>
      </c>
      <c r="Q69" t="s">
        <v>2601</v>
      </c>
      <c r="R69" t="s">
        <v>179</v>
      </c>
      <c r="S69">
        <v>297</v>
      </c>
      <c r="T69" t="s">
        <v>48</v>
      </c>
      <c r="U69" t="s">
        <v>180</v>
      </c>
      <c r="V69">
        <v>7</v>
      </c>
      <c r="W69">
        <v>1</v>
      </c>
      <c r="X69" t="s">
        <v>49</v>
      </c>
      <c r="Y69" s="1">
        <v>43380</v>
      </c>
      <c r="Z69" s="2">
        <v>0.94273148148148145</v>
      </c>
      <c r="AA69" t="s">
        <v>45</v>
      </c>
      <c r="AB69">
        <v>54</v>
      </c>
      <c r="AC69" t="s">
        <v>46</v>
      </c>
      <c r="AE69">
        <v>26137</v>
      </c>
      <c r="AF69">
        <v>26137</v>
      </c>
      <c r="AG69">
        <v>0</v>
      </c>
      <c r="AH69">
        <v>7968409</v>
      </c>
      <c r="AI69">
        <v>7968409</v>
      </c>
      <c r="AJ69">
        <v>0</v>
      </c>
      <c r="AK69">
        <v>6616901</v>
      </c>
      <c r="AL69">
        <v>1351508</v>
      </c>
      <c r="AM69">
        <v>6616901</v>
      </c>
      <c r="AN69">
        <v>448289</v>
      </c>
      <c r="AO69">
        <v>472097</v>
      </c>
      <c r="AP69">
        <v>0</v>
      </c>
      <c r="AQ69">
        <v>5696515</v>
      </c>
      <c r="AR69">
        <v>407773</v>
      </c>
      <c r="AS69">
        <v>0</v>
      </c>
      <c r="AT69">
        <v>5288742</v>
      </c>
    </row>
    <row r="70" spans="1:46">
      <c r="A70">
        <v>9821</v>
      </c>
      <c r="B70">
        <v>69</v>
      </c>
      <c r="C70" s="3">
        <v>160000619845</v>
      </c>
      <c r="D70">
        <v>55255</v>
      </c>
      <c r="E70" t="s">
        <v>318</v>
      </c>
      <c r="F70" t="s">
        <v>319</v>
      </c>
      <c r="G70" t="s">
        <v>55</v>
      </c>
      <c r="H70" t="s">
        <v>55</v>
      </c>
      <c r="I70" t="s">
        <v>196</v>
      </c>
      <c r="K70" t="s">
        <v>46</v>
      </c>
      <c r="L70">
        <v>25300</v>
      </c>
      <c r="M70" s="4">
        <f t="shared" si="1"/>
        <v>4.4413119249225187E-3</v>
      </c>
      <c r="N70">
        <v>0</v>
      </c>
      <c r="O70" t="s">
        <v>46</v>
      </c>
      <c r="P70" t="s">
        <v>47</v>
      </c>
      <c r="Q70" t="s">
        <v>2601</v>
      </c>
      <c r="R70" t="s">
        <v>179</v>
      </c>
      <c r="S70">
        <v>297</v>
      </c>
      <c r="T70" t="s">
        <v>48</v>
      </c>
      <c r="U70" t="s">
        <v>180</v>
      </c>
      <c r="V70">
        <v>7</v>
      </c>
      <c r="W70">
        <v>1</v>
      </c>
      <c r="X70" t="s">
        <v>49</v>
      </c>
      <c r="Y70" s="1">
        <v>43380</v>
      </c>
      <c r="Z70" s="2">
        <v>0.94273148148148145</v>
      </c>
      <c r="AA70" t="s">
        <v>45</v>
      </c>
      <c r="AB70">
        <v>54</v>
      </c>
      <c r="AC70" t="s">
        <v>46</v>
      </c>
      <c r="AE70">
        <v>26137</v>
      </c>
      <c r="AF70">
        <v>26137</v>
      </c>
      <c r="AG70">
        <v>0</v>
      </c>
      <c r="AH70">
        <v>7968409</v>
      </c>
      <c r="AI70">
        <v>7968409</v>
      </c>
      <c r="AJ70">
        <v>0</v>
      </c>
      <c r="AK70">
        <v>6616901</v>
      </c>
      <c r="AL70">
        <v>1351508</v>
      </c>
      <c r="AM70">
        <v>6616901</v>
      </c>
      <c r="AN70">
        <v>448289</v>
      </c>
      <c r="AO70">
        <v>472097</v>
      </c>
      <c r="AP70">
        <v>0</v>
      </c>
      <c r="AQ70">
        <v>5696515</v>
      </c>
      <c r="AR70">
        <v>407773</v>
      </c>
      <c r="AS70">
        <v>0</v>
      </c>
      <c r="AT70">
        <v>5288742</v>
      </c>
    </row>
    <row r="71" spans="1:46">
      <c r="A71">
        <v>9822</v>
      </c>
      <c r="B71">
        <v>70</v>
      </c>
      <c r="C71" s="3">
        <v>160000619833</v>
      </c>
      <c r="D71">
        <v>20789</v>
      </c>
      <c r="E71" t="s">
        <v>320</v>
      </c>
      <c r="F71" t="s">
        <v>321</v>
      </c>
      <c r="G71" t="s">
        <v>60</v>
      </c>
      <c r="H71" t="s">
        <v>60</v>
      </c>
      <c r="I71" t="s">
        <v>196</v>
      </c>
      <c r="K71" t="s">
        <v>46</v>
      </c>
      <c r="L71">
        <v>24451</v>
      </c>
      <c r="M71" s="4">
        <f t="shared" si="1"/>
        <v>4.2922734338450789E-3</v>
      </c>
      <c r="N71">
        <v>0</v>
      </c>
      <c r="O71" t="s">
        <v>46</v>
      </c>
      <c r="P71" t="s">
        <v>47</v>
      </c>
      <c r="Q71" t="s">
        <v>2601</v>
      </c>
      <c r="R71" t="s">
        <v>179</v>
      </c>
      <c r="S71">
        <v>297</v>
      </c>
      <c r="T71" t="s">
        <v>48</v>
      </c>
      <c r="U71" t="s">
        <v>180</v>
      </c>
      <c r="V71">
        <v>7</v>
      </c>
      <c r="W71">
        <v>1</v>
      </c>
      <c r="X71" t="s">
        <v>49</v>
      </c>
      <c r="Y71" s="1">
        <v>43380</v>
      </c>
      <c r="Z71" s="2">
        <v>0.94273148148148145</v>
      </c>
      <c r="AA71" t="s">
        <v>45</v>
      </c>
      <c r="AB71">
        <v>54</v>
      </c>
      <c r="AC71" t="s">
        <v>46</v>
      </c>
      <c r="AE71">
        <v>26137</v>
      </c>
      <c r="AF71">
        <v>26137</v>
      </c>
      <c r="AG71">
        <v>0</v>
      </c>
      <c r="AH71">
        <v>7968409</v>
      </c>
      <c r="AI71">
        <v>7968409</v>
      </c>
      <c r="AJ71">
        <v>0</v>
      </c>
      <c r="AK71">
        <v>6616901</v>
      </c>
      <c r="AL71">
        <v>1351508</v>
      </c>
      <c r="AM71">
        <v>6616901</v>
      </c>
      <c r="AN71">
        <v>448289</v>
      </c>
      <c r="AO71">
        <v>472097</v>
      </c>
      <c r="AP71">
        <v>0</v>
      </c>
      <c r="AQ71">
        <v>5696515</v>
      </c>
      <c r="AR71">
        <v>407773</v>
      </c>
      <c r="AS71">
        <v>0</v>
      </c>
      <c r="AT71">
        <v>5288742</v>
      </c>
    </row>
    <row r="72" spans="1:46">
      <c r="A72">
        <v>9823</v>
      </c>
      <c r="B72">
        <v>71</v>
      </c>
      <c r="C72" s="3">
        <v>160000622039</v>
      </c>
      <c r="D72">
        <v>19500</v>
      </c>
      <c r="E72" t="s">
        <v>322</v>
      </c>
      <c r="F72" t="s">
        <v>323</v>
      </c>
      <c r="G72" t="s">
        <v>58</v>
      </c>
      <c r="H72" t="s">
        <v>59</v>
      </c>
      <c r="K72" t="s">
        <v>46</v>
      </c>
      <c r="L72">
        <v>24395</v>
      </c>
      <c r="M72" s="4">
        <f t="shared" si="1"/>
        <v>4.2824428619954481E-3</v>
      </c>
      <c r="N72">
        <v>0</v>
      </c>
      <c r="O72" t="s">
        <v>46</v>
      </c>
      <c r="P72" t="s">
        <v>47</v>
      </c>
      <c r="Q72" t="s">
        <v>2601</v>
      </c>
      <c r="R72" t="s">
        <v>179</v>
      </c>
      <c r="S72">
        <v>297</v>
      </c>
      <c r="T72" t="s">
        <v>48</v>
      </c>
      <c r="U72" t="s">
        <v>180</v>
      </c>
      <c r="V72">
        <v>7</v>
      </c>
      <c r="W72">
        <v>1</v>
      </c>
      <c r="X72" t="s">
        <v>49</v>
      </c>
      <c r="Y72" s="1">
        <v>43380</v>
      </c>
      <c r="Z72" s="2">
        <v>0.94273148148148145</v>
      </c>
      <c r="AA72" t="s">
        <v>45</v>
      </c>
      <c r="AB72">
        <v>54</v>
      </c>
      <c r="AC72" t="s">
        <v>46</v>
      </c>
      <c r="AE72">
        <v>26137</v>
      </c>
      <c r="AF72">
        <v>26137</v>
      </c>
      <c r="AG72">
        <v>0</v>
      </c>
      <c r="AH72">
        <v>7968409</v>
      </c>
      <c r="AI72">
        <v>7968409</v>
      </c>
      <c r="AJ72">
        <v>0</v>
      </c>
      <c r="AK72">
        <v>6616901</v>
      </c>
      <c r="AL72">
        <v>1351508</v>
      </c>
      <c r="AM72">
        <v>6616901</v>
      </c>
      <c r="AN72">
        <v>448289</v>
      </c>
      <c r="AO72">
        <v>472097</v>
      </c>
      <c r="AP72">
        <v>0</v>
      </c>
      <c r="AQ72">
        <v>5696515</v>
      </c>
      <c r="AR72">
        <v>407773</v>
      </c>
      <c r="AS72">
        <v>0</v>
      </c>
      <c r="AT72">
        <v>5288742</v>
      </c>
    </row>
    <row r="73" spans="1:46">
      <c r="A73">
        <v>9824</v>
      </c>
      <c r="B73">
        <v>72</v>
      </c>
      <c r="C73" s="3">
        <v>160000623332</v>
      </c>
      <c r="D73">
        <v>11222</v>
      </c>
      <c r="E73" t="s">
        <v>324</v>
      </c>
      <c r="F73" t="s">
        <v>325</v>
      </c>
      <c r="G73" t="s">
        <v>68</v>
      </c>
      <c r="H73" t="s">
        <v>68</v>
      </c>
      <c r="I73" t="s">
        <v>183</v>
      </c>
      <c r="K73" t="s">
        <v>46</v>
      </c>
      <c r="L73">
        <v>24014</v>
      </c>
      <c r="M73" s="4">
        <f t="shared" si="1"/>
        <v>4.2155598642327806E-3</v>
      </c>
      <c r="N73">
        <v>0</v>
      </c>
      <c r="O73" t="s">
        <v>46</v>
      </c>
      <c r="P73" t="s">
        <v>47</v>
      </c>
      <c r="Q73" t="s">
        <v>2601</v>
      </c>
      <c r="R73" t="s">
        <v>179</v>
      </c>
      <c r="S73">
        <v>297</v>
      </c>
      <c r="T73" t="s">
        <v>48</v>
      </c>
      <c r="U73" t="s">
        <v>180</v>
      </c>
      <c r="V73">
        <v>7</v>
      </c>
      <c r="W73">
        <v>1</v>
      </c>
      <c r="X73" t="s">
        <v>49</v>
      </c>
      <c r="Y73" s="1">
        <v>43380</v>
      </c>
      <c r="Z73" s="2">
        <v>0.94273148148148145</v>
      </c>
      <c r="AA73" t="s">
        <v>45</v>
      </c>
      <c r="AB73">
        <v>54</v>
      </c>
      <c r="AC73" t="s">
        <v>46</v>
      </c>
      <c r="AE73">
        <v>26137</v>
      </c>
      <c r="AF73">
        <v>26137</v>
      </c>
      <c r="AG73">
        <v>0</v>
      </c>
      <c r="AH73">
        <v>7968409</v>
      </c>
      <c r="AI73">
        <v>7968409</v>
      </c>
      <c r="AJ73">
        <v>0</v>
      </c>
      <c r="AK73">
        <v>6616901</v>
      </c>
      <c r="AL73">
        <v>1351508</v>
      </c>
      <c r="AM73">
        <v>6616901</v>
      </c>
      <c r="AN73">
        <v>448289</v>
      </c>
      <c r="AO73">
        <v>472097</v>
      </c>
      <c r="AP73">
        <v>0</v>
      </c>
      <c r="AQ73">
        <v>5696515</v>
      </c>
      <c r="AR73">
        <v>407773</v>
      </c>
      <c r="AS73">
        <v>0</v>
      </c>
      <c r="AT73">
        <v>5288742</v>
      </c>
    </row>
    <row r="74" spans="1:46">
      <c r="A74">
        <v>9825</v>
      </c>
      <c r="B74">
        <v>73</v>
      </c>
      <c r="C74" s="3">
        <v>160000623318</v>
      </c>
      <c r="D74">
        <v>40190</v>
      </c>
      <c r="E74" t="s">
        <v>326</v>
      </c>
      <c r="F74" t="s">
        <v>327</v>
      </c>
      <c r="G74" t="s">
        <v>57</v>
      </c>
      <c r="H74" t="s">
        <v>57</v>
      </c>
      <c r="I74" t="s">
        <v>183</v>
      </c>
      <c r="K74" t="s">
        <v>46</v>
      </c>
      <c r="L74">
        <v>23873</v>
      </c>
      <c r="M74" s="4">
        <f t="shared" si="1"/>
        <v>4.1908078886828178E-3</v>
      </c>
      <c r="N74">
        <v>0</v>
      </c>
      <c r="O74" t="s">
        <v>46</v>
      </c>
      <c r="P74" t="s">
        <v>47</v>
      </c>
      <c r="Q74" t="s">
        <v>2601</v>
      </c>
      <c r="R74" t="s">
        <v>179</v>
      </c>
      <c r="S74">
        <v>297</v>
      </c>
      <c r="T74" t="s">
        <v>48</v>
      </c>
      <c r="U74" t="s">
        <v>180</v>
      </c>
      <c r="V74">
        <v>7</v>
      </c>
      <c r="W74">
        <v>1</v>
      </c>
      <c r="X74" t="s">
        <v>49</v>
      </c>
      <c r="Y74" s="1">
        <v>43380</v>
      </c>
      <c r="Z74" s="2">
        <v>0.94273148148148145</v>
      </c>
      <c r="AA74" t="s">
        <v>45</v>
      </c>
      <c r="AB74">
        <v>54</v>
      </c>
      <c r="AC74" t="s">
        <v>46</v>
      </c>
      <c r="AE74">
        <v>26137</v>
      </c>
      <c r="AF74">
        <v>26137</v>
      </c>
      <c r="AG74">
        <v>0</v>
      </c>
      <c r="AH74">
        <v>7968409</v>
      </c>
      <c r="AI74">
        <v>7968409</v>
      </c>
      <c r="AJ74">
        <v>0</v>
      </c>
      <c r="AK74">
        <v>6616901</v>
      </c>
      <c r="AL74">
        <v>1351508</v>
      </c>
      <c r="AM74">
        <v>6616901</v>
      </c>
      <c r="AN74">
        <v>448289</v>
      </c>
      <c r="AO74">
        <v>472097</v>
      </c>
      <c r="AP74">
        <v>0</v>
      </c>
      <c r="AQ74">
        <v>5696515</v>
      </c>
      <c r="AR74">
        <v>407773</v>
      </c>
      <c r="AS74">
        <v>0</v>
      </c>
      <c r="AT74">
        <v>5288742</v>
      </c>
    </row>
    <row r="75" spans="1:46">
      <c r="A75">
        <v>9826</v>
      </c>
      <c r="B75">
        <v>74</v>
      </c>
      <c r="C75" s="3">
        <v>160000624236</v>
      </c>
      <c r="D75">
        <v>23001</v>
      </c>
      <c r="E75" t="s">
        <v>328</v>
      </c>
      <c r="F75" t="s">
        <v>329</v>
      </c>
      <c r="G75" t="s">
        <v>89</v>
      </c>
      <c r="H75" t="s">
        <v>89</v>
      </c>
      <c r="K75" t="s">
        <v>46</v>
      </c>
      <c r="L75">
        <v>23693</v>
      </c>
      <c r="M75" s="4">
        <f t="shared" si="1"/>
        <v>4.1592096220232893E-3</v>
      </c>
      <c r="N75">
        <v>0</v>
      </c>
      <c r="O75" t="s">
        <v>46</v>
      </c>
      <c r="P75" t="s">
        <v>47</v>
      </c>
      <c r="Q75" t="s">
        <v>2601</v>
      </c>
      <c r="R75" t="s">
        <v>179</v>
      </c>
      <c r="S75">
        <v>297</v>
      </c>
      <c r="T75" t="s">
        <v>48</v>
      </c>
      <c r="U75" t="s">
        <v>180</v>
      </c>
      <c r="V75">
        <v>7</v>
      </c>
      <c r="W75">
        <v>1</v>
      </c>
      <c r="X75" t="s">
        <v>49</v>
      </c>
      <c r="Y75" s="1">
        <v>43380</v>
      </c>
      <c r="Z75" s="2">
        <v>0.94273148148148145</v>
      </c>
      <c r="AA75" t="s">
        <v>45</v>
      </c>
      <c r="AB75">
        <v>54</v>
      </c>
      <c r="AC75" t="s">
        <v>46</v>
      </c>
      <c r="AE75">
        <v>26137</v>
      </c>
      <c r="AF75">
        <v>26137</v>
      </c>
      <c r="AG75">
        <v>0</v>
      </c>
      <c r="AH75">
        <v>7968409</v>
      </c>
      <c r="AI75">
        <v>7968409</v>
      </c>
      <c r="AJ75">
        <v>0</v>
      </c>
      <c r="AK75">
        <v>6616901</v>
      </c>
      <c r="AL75">
        <v>1351508</v>
      </c>
      <c r="AM75">
        <v>6616901</v>
      </c>
      <c r="AN75">
        <v>448289</v>
      </c>
      <c r="AO75">
        <v>472097</v>
      </c>
      <c r="AP75">
        <v>0</v>
      </c>
      <c r="AQ75">
        <v>5696515</v>
      </c>
      <c r="AR75">
        <v>407773</v>
      </c>
      <c r="AS75">
        <v>0</v>
      </c>
      <c r="AT75">
        <v>5288742</v>
      </c>
    </row>
    <row r="76" spans="1:46">
      <c r="A76">
        <v>9827</v>
      </c>
      <c r="B76">
        <v>75</v>
      </c>
      <c r="C76" s="3">
        <v>160000619853</v>
      </c>
      <c r="D76">
        <v>55012</v>
      </c>
      <c r="E76" t="s">
        <v>330</v>
      </c>
      <c r="F76" t="s">
        <v>331</v>
      </c>
      <c r="G76" t="s">
        <v>55</v>
      </c>
      <c r="H76" t="s">
        <v>55</v>
      </c>
      <c r="I76" t="s">
        <v>196</v>
      </c>
      <c r="K76" t="s">
        <v>46</v>
      </c>
      <c r="L76">
        <v>23671</v>
      </c>
      <c r="M76" s="4">
        <f t="shared" si="1"/>
        <v>4.1553476116537921E-3</v>
      </c>
      <c r="N76">
        <v>0</v>
      </c>
      <c r="O76" t="s">
        <v>46</v>
      </c>
      <c r="P76" t="s">
        <v>47</v>
      </c>
      <c r="Q76" t="s">
        <v>2601</v>
      </c>
      <c r="R76" t="s">
        <v>179</v>
      </c>
      <c r="S76">
        <v>297</v>
      </c>
      <c r="T76" t="s">
        <v>48</v>
      </c>
      <c r="U76" t="s">
        <v>180</v>
      </c>
      <c r="V76">
        <v>7</v>
      </c>
      <c r="W76">
        <v>1</v>
      </c>
      <c r="X76" t="s">
        <v>49</v>
      </c>
      <c r="Y76" s="1">
        <v>43380</v>
      </c>
      <c r="Z76" s="2">
        <v>0.94273148148148145</v>
      </c>
      <c r="AA76" t="s">
        <v>45</v>
      </c>
      <c r="AB76">
        <v>54</v>
      </c>
      <c r="AC76" t="s">
        <v>46</v>
      </c>
      <c r="AE76">
        <v>26137</v>
      </c>
      <c r="AF76">
        <v>26137</v>
      </c>
      <c r="AG76">
        <v>0</v>
      </c>
      <c r="AH76">
        <v>7968409</v>
      </c>
      <c r="AI76">
        <v>7968409</v>
      </c>
      <c r="AJ76">
        <v>0</v>
      </c>
      <c r="AK76">
        <v>6616901</v>
      </c>
      <c r="AL76">
        <v>1351508</v>
      </c>
      <c r="AM76">
        <v>6616901</v>
      </c>
      <c r="AN76">
        <v>448289</v>
      </c>
      <c r="AO76">
        <v>472097</v>
      </c>
      <c r="AP76">
        <v>0</v>
      </c>
      <c r="AQ76">
        <v>5696515</v>
      </c>
      <c r="AR76">
        <v>407773</v>
      </c>
      <c r="AS76">
        <v>0</v>
      </c>
      <c r="AT76">
        <v>5288742</v>
      </c>
    </row>
    <row r="77" spans="1:46">
      <c r="A77">
        <v>9828</v>
      </c>
      <c r="B77">
        <v>76</v>
      </c>
      <c r="C77" s="3">
        <v>160000612507</v>
      </c>
      <c r="D77">
        <v>15115</v>
      </c>
      <c r="E77" t="s">
        <v>332</v>
      </c>
      <c r="F77" t="s">
        <v>333</v>
      </c>
      <c r="G77" t="s">
        <v>53</v>
      </c>
      <c r="H77" t="s">
        <v>53</v>
      </c>
      <c r="K77" t="s">
        <v>46</v>
      </c>
      <c r="L77">
        <v>22788</v>
      </c>
      <c r="M77" s="4">
        <f t="shared" si="1"/>
        <v>4.0003405590962196E-3</v>
      </c>
      <c r="N77">
        <v>0</v>
      </c>
      <c r="O77" t="s">
        <v>46</v>
      </c>
      <c r="P77" t="s">
        <v>47</v>
      </c>
      <c r="Q77" t="s">
        <v>2601</v>
      </c>
      <c r="R77" t="s">
        <v>179</v>
      </c>
      <c r="S77">
        <v>297</v>
      </c>
      <c r="T77" t="s">
        <v>48</v>
      </c>
      <c r="U77" t="s">
        <v>180</v>
      </c>
      <c r="V77">
        <v>7</v>
      </c>
      <c r="W77">
        <v>1</v>
      </c>
      <c r="X77" t="s">
        <v>49</v>
      </c>
      <c r="Y77" s="1">
        <v>43380</v>
      </c>
      <c r="Z77" s="2">
        <v>0.94273148148148145</v>
      </c>
      <c r="AA77" t="s">
        <v>45</v>
      </c>
      <c r="AB77">
        <v>54</v>
      </c>
      <c r="AC77" t="s">
        <v>46</v>
      </c>
      <c r="AE77">
        <v>26137</v>
      </c>
      <c r="AF77">
        <v>26137</v>
      </c>
      <c r="AG77">
        <v>0</v>
      </c>
      <c r="AH77">
        <v>7968409</v>
      </c>
      <c r="AI77">
        <v>7968409</v>
      </c>
      <c r="AJ77">
        <v>0</v>
      </c>
      <c r="AK77">
        <v>6616901</v>
      </c>
      <c r="AL77">
        <v>1351508</v>
      </c>
      <c r="AM77">
        <v>6616901</v>
      </c>
      <c r="AN77">
        <v>448289</v>
      </c>
      <c r="AO77">
        <v>472097</v>
      </c>
      <c r="AP77">
        <v>0</v>
      </c>
      <c r="AQ77">
        <v>5696515</v>
      </c>
      <c r="AR77">
        <v>407773</v>
      </c>
      <c r="AS77">
        <v>0</v>
      </c>
      <c r="AT77">
        <v>5288742</v>
      </c>
    </row>
    <row r="78" spans="1:46">
      <c r="A78">
        <v>9829</v>
      </c>
      <c r="B78">
        <v>77</v>
      </c>
      <c r="C78" s="3">
        <v>160000623039</v>
      </c>
      <c r="D78">
        <v>13500</v>
      </c>
      <c r="E78" t="s">
        <v>334</v>
      </c>
      <c r="F78" t="s">
        <v>335</v>
      </c>
      <c r="G78" t="s">
        <v>54</v>
      </c>
      <c r="H78" t="s">
        <v>54</v>
      </c>
      <c r="K78" t="s">
        <v>46</v>
      </c>
      <c r="L78">
        <v>22693</v>
      </c>
      <c r="M78" s="4">
        <f t="shared" si="1"/>
        <v>3.983663696137024E-3</v>
      </c>
      <c r="N78">
        <v>0</v>
      </c>
      <c r="O78" t="s">
        <v>46</v>
      </c>
      <c r="P78" t="s">
        <v>47</v>
      </c>
      <c r="Q78" t="s">
        <v>2601</v>
      </c>
      <c r="R78" t="s">
        <v>179</v>
      </c>
      <c r="S78">
        <v>297</v>
      </c>
      <c r="T78" t="s">
        <v>48</v>
      </c>
      <c r="U78" t="s">
        <v>180</v>
      </c>
      <c r="V78">
        <v>7</v>
      </c>
      <c r="W78">
        <v>1</v>
      </c>
      <c r="X78" t="s">
        <v>49</v>
      </c>
      <c r="Y78" s="1">
        <v>43380</v>
      </c>
      <c r="Z78" s="2">
        <v>0.94273148148148145</v>
      </c>
      <c r="AA78" t="s">
        <v>45</v>
      </c>
      <c r="AB78">
        <v>54</v>
      </c>
      <c r="AC78" t="s">
        <v>46</v>
      </c>
      <c r="AE78">
        <v>26137</v>
      </c>
      <c r="AF78">
        <v>26137</v>
      </c>
      <c r="AG78">
        <v>0</v>
      </c>
      <c r="AH78">
        <v>7968409</v>
      </c>
      <c r="AI78">
        <v>7968409</v>
      </c>
      <c r="AJ78">
        <v>0</v>
      </c>
      <c r="AK78">
        <v>6616901</v>
      </c>
      <c r="AL78">
        <v>1351508</v>
      </c>
      <c r="AM78">
        <v>6616901</v>
      </c>
      <c r="AN78">
        <v>448289</v>
      </c>
      <c r="AO78">
        <v>472097</v>
      </c>
      <c r="AP78">
        <v>0</v>
      </c>
      <c r="AQ78">
        <v>5696515</v>
      </c>
      <c r="AR78">
        <v>407773</v>
      </c>
      <c r="AS78">
        <v>0</v>
      </c>
      <c r="AT78">
        <v>5288742</v>
      </c>
    </row>
    <row r="79" spans="1:46">
      <c r="A79">
        <v>9830</v>
      </c>
      <c r="B79">
        <v>78</v>
      </c>
      <c r="C79" s="3">
        <v>160000619810</v>
      </c>
      <c r="D79">
        <v>20888</v>
      </c>
      <c r="E79" t="s">
        <v>336</v>
      </c>
      <c r="F79" t="s">
        <v>337</v>
      </c>
      <c r="G79" t="s">
        <v>60</v>
      </c>
      <c r="H79" t="s">
        <v>60</v>
      </c>
      <c r="I79" t="s">
        <v>196</v>
      </c>
      <c r="K79" t="s">
        <v>46</v>
      </c>
      <c r="L79">
        <v>22691</v>
      </c>
      <c r="M79" s="4">
        <f t="shared" si="1"/>
        <v>3.9833126042852513E-3</v>
      </c>
      <c r="N79">
        <v>0</v>
      </c>
      <c r="O79" t="s">
        <v>46</v>
      </c>
      <c r="P79" t="s">
        <v>47</v>
      </c>
      <c r="Q79" t="s">
        <v>2601</v>
      </c>
      <c r="R79" t="s">
        <v>179</v>
      </c>
      <c r="S79">
        <v>297</v>
      </c>
      <c r="T79" t="s">
        <v>48</v>
      </c>
      <c r="U79" t="s">
        <v>180</v>
      </c>
      <c r="V79">
        <v>7</v>
      </c>
      <c r="W79">
        <v>1</v>
      </c>
      <c r="X79" t="s">
        <v>49</v>
      </c>
      <c r="Y79" s="1">
        <v>43380</v>
      </c>
      <c r="Z79" s="2">
        <v>0.94273148148148145</v>
      </c>
      <c r="AA79" t="s">
        <v>45</v>
      </c>
      <c r="AB79">
        <v>54</v>
      </c>
      <c r="AC79" t="s">
        <v>46</v>
      </c>
      <c r="AE79">
        <v>26137</v>
      </c>
      <c r="AF79">
        <v>26137</v>
      </c>
      <c r="AG79">
        <v>0</v>
      </c>
      <c r="AH79">
        <v>7968409</v>
      </c>
      <c r="AI79">
        <v>7968409</v>
      </c>
      <c r="AJ79">
        <v>0</v>
      </c>
      <c r="AK79">
        <v>6616901</v>
      </c>
      <c r="AL79">
        <v>1351508</v>
      </c>
      <c r="AM79">
        <v>6616901</v>
      </c>
      <c r="AN79">
        <v>448289</v>
      </c>
      <c r="AO79">
        <v>472097</v>
      </c>
      <c r="AP79">
        <v>0</v>
      </c>
      <c r="AQ79">
        <v>5696515</v>
      </c>
      <c r="AR79">
        <v>407773</v>
      </c>
      <c r="AS79">
        <v>0</v>
      </c>
      <c r="AT79">
        <v>5288742</v>
      </c>
    </row>
    <row r="80" spans="1:46">
      <c r="A80">
        <v>9831</v>
      </c>
      <c r="B80">
        <v>79</v>
      </c>
      <c r="C80" s="3">
        <v>160000623337</v>
      </c>
      <c r="D80">
        <v>45345</v>
      </c>
      <c r="E80" t="s">
        <v>338</v>
      </c>
      <c r="F80" t="s">
        <v>339</v>
      </c>
      <c r="G80" t="s">
        <v>98</v>
      </c>
      <c r="H80" t="s">
        <v>98</v>
      </c>
      <c r="I80" t="s">
        <v>183</v>
      </c>
      <c r="K80" t="s">
        <v>46</v>
      </c>
      <c r="L80">
        <v>22430</v>
      </c>
      <c r="M80" s="4">
        <f t="shared" si="1"/>
        <v>3.9374951176289362E-3</v>
      </c>
      <c r="N80">
        <v>0</v>
      </c>
      <c r="O80" t="s">
        <v>46</v>
      </c>
      <c r="P80" t="s">
        <v>47</v>
      </c>
      <c r="Q80" t="s">
        <v>2601</v>
      </c>
      <c r="R80" t="s">
        <v>179</v>
      </c>
      <c r="S80">
        <v>297</v>
      </c>
      <c r="T80" t="s">
        <v>48</v>
      </c>
      <c r="U80" t="s">
        <v>180</v>
      </c>
      <c r="V80">
        <v>7</v>
      </c>
      <c r="W80">
        <v>1</v>
      </c>
      <c r="X80" t="s">
        <v>49</v>
      </c>
      <c r="Y80" s="1">
        <v>43380</v>
      </c>
      <c r="Z80" s="2">
        <v>0.94273148148148145</v>
      </c>
      <c r="AA80" t="s">
        <v>45</v>
      </c>
      <c r="AB80">
        <v>54</v>
      </c>
      <c r="AC80" t="s">
        <v>46</v>
      </c>
      <c r="AE80">
        <v>26137</v>
      </c>
      <c r="AF80">
        <v>26137</v>
      </c>
      <c r="AG80">
        <v>0</v>
      </c>
      <c r="AH80">
        <v>7968409</v>
      </c>
      <c r="AI80">
        <v>7968409</v>
      </c>
      <c r="AJ80">
        <v>0</v>
      </c>
      <c r="AK80">
        <v>6616901</v>
      </c>
      <c r="AL80">
        <v>1351508</v>
      </c>
      <c r="AM80">
        <v>6616901</v>
      </c>
      <c r="AN80">
        <v>448289</v>
      </c>
      <c r="AO80">
        <v>472097</v>
      </c>
      <c r="AP80">
        <v>0</v>
      </c>
      <c r="AQ80">
        <v>5696515</v>
      </c>
      <c r="AR80">
        <v>407773</v>
      </c>
      <c r="AS80">
        <v>0</v>
      </c>
      <c r="AT80">
        <v>5288742</v>
      </c>
    </row>
    <row r="81" spans="1:46">
      <c r="A81">
        <v>9832</v>
      </c>
      <c r="B81">
        <v>80</v>
      </c>
      <c r="C81" s="3">
        <v>160000619809</v>
      </c>
      <c r="D81">
        <v>20111</v>
      </c>
      <c r="E81" t="s">
        <v>340</v>
      </c>
      <c r="F81" t="s">
        <v>341</v>
      </c>
      <c r="G81" t="s">
        <v>60</v>
      </c>
      <c r="H81" t="s">
        <v>60</v>
      </c>
      <c r="I81" t="s">
        <v>196</v>
      </c>
      <c r="K81" t="s">
        <v>46</v>
      </c>
      <c r="L81">
        <v>22428</v>
      </c>
      <c r="M81" s="4">
        <f t="shared" si="1"/>
        <v>3.9371440257771635E-3</v>
      </c>
      <c r="N81">
        <v>0</v>
      </c>
      <c r="O81" t="s">
        <v>46</v>
      </c>
      <c r="P81" t="s">
        <v>47</v>
      </c>
      <c r="Q81" t="s">
        <v>2601</v>
      </c>
      <c r="R81" t="s">
        <v>179</v>
      </c>
      <c r="S81">
        <v>297</v>
      </c>
      <c r="T81" t="s">
        <v>48</v>
      </c>
      <c r="U81" t="s">
        <v>180</v>
      </c>
      <c r="V81">
        <v>7</v>
      </c>
      <c r="W81">
        <v>1</v>
      </c>
      <c r="X81" t="s">
        <v>49</v>
      </c>
      <c r="Y81" s="1">
        <v>43380</v>
      </c>
      <c r="Z81" s="2">
        <v>0.94273148148148145</v>
      </c>
      <c r="AA81" t="s">
        <v>45</v>
      </c>
      <c r="AB81">
        <v>54</v>
      </c>
      <c r="AC81" t="s">
        <v>46</v>
      </c>
      <c r="AE81">
        <v>26137</v>
      </c>
      <c r="AF81">
        <v>26137</v>
      </c>
      <c r="AG81">
        <v>0</v>
      </c>
      <c r="AH81">
        <v>7968409</v>
      </c>
      <c r="AI81">
        <v>7968409</v>
      </c>
      <c r="AJ81">
        <v>0</v>
      </c>
      <c r="AK81">
        <v>6616901</v>
      </c>
      <c r="AL81">
        <v>1351508</v>
      </c>
      <c r="AM81">
        <v>6616901</v>
      </c>
      <c r="AN81">
        <v>448289</v>
      </c>
      <c r="AO81">
        <v>472097</v>
      </c>
      <c r="AP81">
        <v>0</v>
      </c>
      <c r="AQ81">
        <v>5696515</v>
      </c>
      <c r="AR81">
        <v>407773</v>
      </c>
      <c r="AS81">
        <v>0</v>
      </c>
      <c r="AT81">
        <v>5288742</v>
      </c>
    </row>
    <row r="82" spans="1:46">
      <c r="A82">
        <v>9833</v>
      </c>
      <c r="B82">
        <v>81</v>
      </c>
      <c r="C82" s="3">
        <v>160000624230</v>
      </c>
      <c r="D82">
        <v>23500</v>
      </c>
      <c r="E82" t="s">
        <v>342</v>
      </c>
      <c r="F82" t="s">
        <v>343</v>
      </c>
      <c r="G82" t="s">
        <v>89</v>
      </c>
      <c r="H82" t="s">
        <v>89</v>
      </c>
      <c r="K82" t="s">
        <v>46</v>
      </c>
      <c r="L82">
        <v>22230</v>
      </c>
      <c r="M82" s="4">
        <f t="shared" si="1"/>
        <v>3.9023859324516831E-3</v>
      </c>
      <c r="N82">
        <v>0</v>
      </c>
      <c r="O82" t="s">
        <v>46</v>
      </c>
      <c r="P82" t="s">
        <v>47</v>
      </c>
      <c r="Q82" t="s">
        <v>2601</v>
      </c>
      <c r="R82" t="s">
        <v>179</v>
      </c>
      <c r="S82">
        <v>297</v>
      </c>
      <c r="T82" t="s">
        <v>48</v>
      </c>
      <c r="U82" t="s">
        <v>180</v>
      </c>
      <c r="V82">
        <v>7</v>
      </c>
      <c r="W82">
        <v>1</v>
      </c>
      <c r="X82" t="s">
        <v>49</v>
      </c>
      <c r="Y82" s="1">
        <v>43380</v>
      </c>
      <c r="Z82" s="2">
        <v>0.94273148148148145</v>
      </c>
      <c r="AA82" t="s">
        <v>45</v>
      </c>
      <c r="AB82">
        <v>54</v>
      </c>
      <c r="AC82" t="s">
        <v>46</v>
      </c>
      <c r="AE82">
        <v>26137</v>
      </c>
      <c r="AF82">
        <v>26137</v>
      </c>
      <c r="AG82">
        <v>0</v>
      </c>
      <c r="AH82">
        <v>7968409</v>
      </c>
      <c r="AI82">
        <v>7968409</v>
      </c>
      <c r="AJ82">
        <v>0</v>
      </c>
      <c r="AK82">
        <v>6616901</v>
      </c>
      <c r="AL82">
        <v>1351508</v>
      </c>
      <c r="AM82">
        <v>6616901</v>
      </c>
      <c r="AN82">
        <v>448289</v>
      </c>
      <c r="AO82">
        <v>472097</v>
      </c>
      <c r="AP82">
        <v>0</v>
      </c>
      <c r="AQ82">
        <v>5696515</v>
      </c>
      <c r="AR82">
        <v>407773</v>
      </c>
      <c r="AS82">
        <v>0</v>
      </c>
      <c r="AT82">
        <v>5288742</v>
      </c>
    </row>
    <row r="83" spans="1:46">
      <c r="A83">
        <v>9834</v>
      </c>
      <c r="B83">
        <v>82</v>
      </c>
      <c r="C83" s="3">
        <v>160000619763</v>
      </c>
      <c r="D83">
        <v>65650</v>
      </c>
      <c r="E83" t="s">
        <v>344</v>
      </c>
      <c r="F83" t="s">
        <v>345</v>
      </c>
      <c r="G83" t="s">
        <v>78</v>
      </c>
      <c r="H83" t="s">
        <v>79</v>
      </c>
      <c r="I83" t="s">
        <v>255</v>
      </c>
      <c r="K83" t="s">
        <v>46</v>
      </c>
      <c r="L83">
        <v>22200</v>
      </c>
      <c r="M83" s="4">
        <f t="shared" si="1"/>
        <v>3.897119554675095E-3</v>
      </c>
      <c r="N83">
        <v>0</v>
      </c>
      <c r="O83" t="s">
        <v>46</v>
      </c>
      <c r="P83" t="s">
        <v>47</v>
      </c>
      <c r="Q83" t="s">
        <v>2601</v>
      </c>
      <c r="R83" t="s">
        <v>179</v>
      </c>
      <c r="S83">
        <v>297</v>
      </c>
      <c r="T83" t="s">
        <v>48</v>
      </c>
      <c r="U83" t="s">
        <v>180</v>
      </c>
      <c r="V83">
        <v>7</v>
      </c>
      <c r="W83">
        <v>1</v>
      </c>
      <c r="X83" t="s">
        <v>49</v>
      </c>
      <c r="Y83" s="1">
        <v>43380</v>
      </c>
      <c r="Z83" s="2">
        <v>0.94273148148148145</v>
      </c>
      <c r="AA83" t="s">
        <v>45</v>
      </c>
      <c r="AB83">
        <v>54</v>
      </c>
      <c r="AC83" t="s">
        <v>46</v>
      </c>
      <c r="AE83">
        <v>26137</v>
      </c>
      <c r="AF83">
        <v>26137</v>
      </c>
      <c r="AG83">
        <v>0</v>
      </c>
      <c r="AH83">
        <v>7968409</v>
      </c>
      <c r="AI83">
        <v>7968409</v>
      </c>
      <c r="AJ83">
        <v>0</v>
      </c>
      <c r="AK83">
        <v>6616901</v>
      </c>
      <c r="AL83">
        <v>1351508</v>
      </c>
      <c r="AM83">
        <v>6616901</v>
      </c>
      <c r="AN83">
        <v>448289</v>
      </c>
      <c r="AO83">
        <v>472097</v>
      </c>
      <c r="AP83">
        <v>0</v>
      </c>
      <c r="AQ83">
        <v>5696515</v>
      </c>
      <c r="AR83">
        <v>407773</v>
      </c>
      <c r="AS83">
        <v>0</v>
      </c>
      <c r="AT83">
        <v>5288742</v>
      </c>
    </row>
    <row r="84" spans="1:46">
      <c r="A84">
        <v>9835</v>
      </c>
      <c r="B84">
        <v>83</v>
      </c>
      <c r="C84" s="3">
        <v>160000619858</v>
      </c>
      <c r="D84">
        <v>55550</v>
      </c>
      <c r="E84" t="s">
        <v>346</v>
      </c>
      <c r="F84" t="s">
        <v>347</v>
      </c>
      <c r="G84" t="s">
        <v>55</v>
      </c>
      <c r="H84" t="s">
        <v>55</v>
      </c>
      <c r="I84" t="s">
        <v>196</v>
      </c>
      <c r="K84" t="s">
        <v>46</v>
      </c>
      <c r="L84">
        <v>21838</v>
      </c>
      <c r="M84" s="4">
        <f t="shared" si="1"/>
        <v>3.833571929504267E-3</v>
      </c>
      <c r="N84">
        <v>0</v>
      </c>
      <c r="O84" t="s">
        <v>46</v>
      </c>
      <c r="P84" t="s">
        <v>47</v>
      </c>
      <c r="Q84" t="s">
        <v>2601</v>
      </c>
      <c r="R84" t="s">
        <v>179</v>
      </c>
      <c r="S84">
        <v>297</v>
      </c>
      <c r="T84" t="s">
        <v>48</v>
      </c>
      <c r="U84" t="s">
        <v>180</v>
      </c>
      <c r="V84">
        <v>7</v>
      </c>
      <c r="W84">
        <v>1</v>
      </c>
      <c r="X84" t="s">
        <v>49</v>
      </c>
      <c r="Y84" s="1">
        <v>43380</v>
      </c>
      <c r="Z84" s="2">
        <v>0.94273148148148145</v>
      </c>
      <c r="AA84" t="s">
        <v>45</v>
      </c>
      <c r="AB84">
        <v>54</v>
      </c>
      <c r="AC84" t="s">
        <v>46</v>
      </c>
      <c r="AE84">
        <v>26137</v>
      </c>
      <c r="AF84">
        <v>26137</v>
      </c>
      <c r="AG84">
        <v>0</v>
      </c>
      <c r="AH84">
        <v>7968409</v>
      </c>
      <c r="AI84">
        <v>7968409</v>
      </c>
      <c r="AJ84">
        <v>0</v>
      </c>
      <c r="AK84">
        <v>6616901</v>
      </c>
      <c r="AL84">
        <v>1351508</v>
      </c>
      <c r="AM84">
        <v>6616901</v>
      </c>
      <c r="AN84">
        <v>448289</v>
      </c>
      <c r="AO84">
        <v>472097</v>
      </c>
      <c r="AP84">
        <v>0</v>
      </c>
      <c r="AQ84">
        <v>5696515</v>
      </c>
      <c r="AR84">
        <v>407773</v>
      </c>
      <c r="AS84">
        <v>0</v>
      </c>
      <c r="AT84">
        <v>5288742</v>
      </c>
    </row>
    <row r="85" spans="1:46">
      <c r="A85">
        <v>9836</v>
      </c>
      <c r="B85">
        <v>84</v>
      </c>
      <c r="C85" s="3">
        <v>160000619640</v>
      </c>
      <c r="D85">
        <v>22022</v>
      </c>
      <c r="E85" t="s">
        <v>348</v>
      </c>
      <c r="F85" t="s">
        <v>349</v>
      </c>
      <c r="G85" t="s">
        <v>56</v>
      </c>
      <c r="H85" t="s">
        <v>56</v>
      </c>
      <c r="I85" t="s">
        <v>201</v>
      </c>
      <c r="K85" t="s">
        <v>46</v>
      </c>
      <c r="L85">
        <v>21574</v>
      </c>
      <c r="M85" s="4">
        <f t="shared" si="1"/>
        <v>3.7872278050702928E-3</v>
      </c>
      <c r="N85">
        <v>0</v>
      </c>
      <c r="O85" t="s">
        <v>46</v>
      </c>
      <c r="P85" t="s">
        <v>47</v>
      </c>
      <c r="Q85" t="s">
        <v>2601</v>
      </c>
      <c r="R85" t="s">
        <v>179</v>
      </c>
      <c r="S85">
        <v>297</v>
      </c>
      <c r="T85" t="s">
        <v>48</v>
      </c>
      <c r="U85" t="s">
        <v>180</v>
      </c>
      <c r="V85">
        <v>7</v>
      </c>
      <c r="W85">
        <v>1</v>
      </c>
      <c r="X85" t="s">
        <v>49</v>
      </c>
      <c r="Y85" s="1">
        <v>43380</v>
      </c>
      <c r="Z85" s="2">
        <v>0.94273148148148145</v>
      </c>
      <c r="AA85" t="s">
        <v>45</v>
      </c>
      <c r="AB85">
        <v>54</v>
      </c>
      <c r="AC85" t="s">
        <v>46</v>
      </c>
      <c r="AE85">
        <v>26137</v>
      </c>
      <c r="AF85">
        <v>26137</v>
      </c>
      <c r="AG85">
        <v>0</v>
      </c>
      <c r="AH85">
        <v>7968409</v>
      </c>
      <c r="AI85">
        <v>7968409</v>
      </c>
      <c r="AJ85">
        <v>0</v>
      </c>
      <c r="AK85">
        <v>6616901</v>
      </c>
      <c r="AL85">
        <v>1351508</v>
      </c>
      <c r="AM85">
        <v>6616901</v>
      </c>
      <c r="AN85">
        <v>448289</v>
      </c>
      <c r="AO85">
        <v>472097</v>
      </c>
      <c r="AP85">
        <v>0</v>
      </c>
      <c r="AQ85">
        <v>5696515</v>
      </c>
      <c r="AR85">
        <v>407773</v>
      </c>
      <c r="AS85">
        <v>0</v>
      </c>
      <c r="AT85">
        <v>5288742</v>
      </c>
    </row>
    <row r="86" spans="1:46">
      <c r="A86">
        <v>9837</v>
      </c>
      <c r="B86">
        <v>85</v>
      </c>
      <c r="C86" s="3">
        <v>160000612808</v>
      </c>
      <c r="D86">
        <v>43600</v>
      </c>
      <c r="E86" t="s">
        <v>350</v>
      </c>
      <c r="F86" t="s">
        <v>351</v>
      </c>
      <c r="G86" t="s">
        <v>74</v>
      </c>
      <c r="H86" t="s">
        <v>74</v>
      </c>
      <c r="K86" t="s">
        <v>46</v>
      </c>
      <c r="L86">
        <v>21145</v>
      </c>
      <c r="M86" s="4">
        <f t="shared" si="1"/>
        <v>3.7119186028650849E-3</v>
      </c>
      <c r="N86">
        <v>0</v>
      </c>
      <c r="O86" t="s">
        <v>46</v>
      </c>
      <c r="P86" t="s">
        <v>47</v>
      </c>
      <c r="Q86" t="s">
        <v>2601</v>
      </c>
      <c r="R86" t="s">
        <v>179</v>
      </c>
      <c r="S86">
        <v>297</v>
      </c>
      <c r="T86" t="s">
        <v>48</v>
      </c>
      <c r="U86" t="s">
        <v>180</v>
      </c>
      <c r="V86">
        <v>7</v>
      </c>
      <c r="W86">
        <v>1</v>
      </c>
      <c r="X86" t="s">
        <v>49</v>
      </c>
      <c r="Y86" s="1">
        <v>43380</v>
      </c>
      <c r="Z86" s="2">
        <v>0.94273148148148145</v>
      </c>
      <c r="AA86" t="s">
        <v>45</v>
      </c>
      <c r="AB86">
        <v>54</v>
      </c>
      <c r="AC86" t="s">
        <v>46</v>
      </c>
      <c r="AE86">
        <v>26137</v>
      </c>
      <c r="AF86">
        <v>26137</v>
      </c>
      <c r="AG86">
        <v>0</v>
      </c>
      <c r="AH86">
        <v>7968409</v>
      </c>
      <c r="AI86">
        <v>7968409</v>
      </c>
      <c r="AJ86">
        <v>0</v>
      </c>
      <c r="AK86">
        <v>6616901</v>
      </c>
      <c r="AL86">
        <v>1351508</v>
      </c>
      <c r="AM86">
        <v>6616901</v>
      </c>
      <c r="AN86">
        <v>448289</v>
      </c>
      <c r="AO86">
        <v>472097</v>
      </c>
      <c r="AP86">
        <v>0</v>
      </c>
      <c r="AQ86">
        <v>5696515</v>
      </c>
      <c r="AR86">
        <v>407773</v>
      </c>
      <c r="AS86">
        <v>0</v>
      </c>
      <c r="AT86">
        <v>5288742</v>
      </c>
    </row>
    <row r="87" spans="1:46">
      <c r="A87">
        <v>9838</v>
      </c>
      <c r="B87">
        <v>86</v>
      </c>
      <c r="C87" s="3">
        <v>160000612892</v>
      </c>
      <c r="D87">
        <v>43123</v>
      </c>
      <c r="E87" t="s">
        <v>352</v>
      </c>
      <c r="F87" t="s">
        <v>353</v>
      </c>
      <c r="G87" t="s">
        <v>74</v>
      </c>
      <c r="H87" t="s">
        <v>74</v>
      </c>
      <c r="K87" t="s">
        <v>46</v>
      </c>
      <c r="L87">
        <v>21018</v>
      </c>
      <c r="M87" s="4">
        <f t="shared" si="1"/>
        <v>3.6896242702775294E-3</v>
      </c>
      <c r="N87">
        <v>0</v>
      </c>
      <c r="O87" t="s">
        <v>46</v>
      </c>
      <c r="P87" t="s">
        <v>47</v>
      </c>
      <c r="Q87" t="s">
        <v>2601</v>
      </c>
      <c r="R87" t="s">
        <v>179</v>
      </c>
      <c r="S87">
        <v>297</v>
      </c>
      <c r="T87" t="s">
        <v>48</v>
      </c>
      <c r="U87" t="s">
        <v>180</v>
      </c>
      <c r="V87">
        <v>7</v>
      </c>
      <c r="W87">
        <v>1</v>
      </c>
      <c r="X87" t="s">
        <v>49</v>
      </c>
      <c r="Y87" s="1">
        <v>43380</v>
      </c>
      <c r="Z87" s="2">
        <v>0.94273148148148145</v>
      </c>
      <c r="AA87" t="s">
        <v>45</v>
      </c>
      <c r="AB87">
        <v>54</v>
      </c>
      <c r="AC87" t="s">
        <v>46</v>
      </c>
      <c r="AE87">
        <v>26137</v>
      </c>
      <c r="AF87">
        <v>26137</v>
      </c>
      <c r="AG87">
        <v>0</v>
      </c>
      <c r="AH87">
        <v>7968409</v>
      </c>
      <c r="AI87">
        <v>7968409</v>
      </c>
      <c r="AJ87">
        <v>0</v>
      </c>
      <c r="AK87">
        <v>6616901</v>
      </c>
      <c r="AL87">
        <v>1351508</v>
      </c>
      <c r="AM87">
        <v>6616901</v>
      </c>
      <c r="AN87">
        <v>448289</v>
      </c>
      <c r="AO87">
        <v>472097</v>
      </c>
      <c r="AP87">
        <v>0</v>
      </c>
      <c r="AQ87">
        <v>5696515</v>
      </c>
      <c r="AR87">
        <v>407773</v>
      </c>
      <c r="AS87">
        <v>0</v>
      </c>
      <c r="AT87">
        <v>5288742</v>
      </c>
    </row>
    <row r="88" spans="1:46">
      <c r="A88">
        <v>9839</v>
      </c>
      <c r="B88">
        <v>87</v>
      </c>
      <c r="C88" s="3">
        <v>160000624233</v>
      </c>
      <c r="D88">
        <v>23444</v>
      </c>
      <c r="E88" t="s">
        <v>354</v>
      </c>
      <c r="F88" t="s">
        <v>355</v>
      </c>
      <c r="G88" t="s">
        <v>89</v>
      </c>
      <c r="H88" t="s">
        <v>89</v>
      </c>
      <c r="K88" t="s">
        <v>46</v>
      </c>
      <c r="L88">
        <v>20795</v>
      </c>
      <c r="M88" s="4">
        <f t="shared" si="1"/>
        <v>3.6504775288048923E-3</v>
      </c>
      <c r="N88">
        <v>0</v>
      </c>
      <c r="O88" t="s">
        <v>46</v>
      </c>
      <c r="P88" t="s">
        <v>47</v>
      </c>
      <c r="Q88" t="s">
        <v>2601</v>
      </c>
      <c r="R88" t="s">
        <v>179</v>
      </c>
      <c r="S88">
        <v>297</v>
      </c>
      <c r="T88" t="s">
        <v>48</v>
      </c>
      <c r="U88" t="s">
        <v>180</v>
      </c>
      <c r="V88">
        <v>7</v>
      </c>
      <c r="W88">
        <v>1</v>
      </c>
      <c r="X88" t="s">
        <v>49</v>
      </c>
      <c r="Y88" s="1">
        <v>43380</v>
      </c>
      <c r="Z88" s="2">
        <v>0.94273148148148145</v>
      </c>
      <c r="AA88" t="s">
        <v>45</v>
      </c>
      <c r="AB88">
        <v>54</v>
      </c>
      <c r="AC88" t="s">
        <v>46</v>
      </c>
      <c r="AE88">
        <v>26137</v>
      </c>
      <c r="AF88">
        <v>26137</v>
      </c>
      <c r="AG88">
        <v>0</v>
      </c>
      <c r="AH88">
        <v>7968409</v>
      </c>
      <c r="AI88">
        <v>7968409</v>
      </c>
      <c r="AJ88">
        <v>0</v>
      </c>
      <c r="AK88">
        <v>6616901</v>
      </c>
      <c r="AL88">
        <v>1351508</v>
      </c>
      <c r="AM88">
        <v>6616901</v>
      </c>
      <c r="AN88">
        <v>448289</v>
      </c>
      <c r="AO88">
        <v>472097</v>
      </c>
      <c r="AP88">
        <v>0</v>
      </c>
      <c r="AQ88">
        <v>5696515</v>
      </c>
      <c r="AR88">
        <v>407773</v>
      </c>
      <c r="AS88">
        <v>0</v>
      </c>
      <c r="AT88">
        <v>5288742</v>
      </c>
    </row>
    <row r="89" spans="1:46">
      <c r="A89">
        <v>9840</v>
      </c>
      <c r="B89">
        <v>88</v>
      </c>
      <c r="C89" s="3">
        <v>160000623344</v>
      </c>
      <c r="D89">
        <v>45123</v>
      </c>
      <c r="E89" t="s">
        <v>356</v>
      </c>
      <c r="F89" t="s">
        <v>357</v>
      </c>
      <c r="G89" t="s">
        <v>98</v>
      </c>
      <c r="H89" t="s">
        <v>98</v>
      </c>
      <c r="I89" t="s">
        <v>183</v>
      </c>
      <c r="K89" t="s">
        <v>46</v>
      </c>
      <c r="L89">
        <v>20021</v>
      </c>
      <c r="M89" s="4">
        <f t="shared" si="1"/>
        <v>3.5146049821689227E-3</v>
      </c>
      <c r="N89">
        <v>0</v>
      </c>
      <c r="O89" t="s">
        <v>46</v>
      </c>
      <c r="P89" t="s">
        <v>47</v>
      </c>
      <c r="Q89" t="s">
        <v>2601</v>
      </c>
      <c r="R89" t="s">
        <v>179</v>
      </c>
      <c r="S89">
        <v>297</v>
      </c>
      <c r="T89" t="s">
        <v>48</v>
      </c>
      <c r="U89" t="s">
        <v>180</v>
      </c>
      <c r="V89">
        <v>7</v>
      </c>
      <c r="W89">
        <v>1</v>
      </c>
      <c r="X89" t="s">
        <v>49</v>
      </c>
      <c r="Y89" s="1">
        <v>43380</v>
      </c>
      <c r="Z89" s="2">
        <v>0.94273148148148145</v>
      </c>
      <c r="AA89" t="s">
        <v>45</v>
      </c>
      <c r="AB89">
        <v>54</v>
      </c>
      <c r="AC89" t="s">
        <v>46</v>
      </c>
      <c r="AE89">
        <v>26137</v>
      </c>
      <c r="AF89">
        <v>26137</v>
      </c>
      <c r="AG89">
        <v>0</v>
      </c>
      <c r="AH89">
        <v>7968409</v>
      </c>
      <c r="AI89">
        <v>7968409</v>
      </c>
      <c r="AJ89">
        <v>0</v>
      </c>
      <c r="AK89">
        <v>6616901</v>
      </c>
      <c r="AL89">
        <v>1351508</v>
      </c>
      <c r="AM89">
        <v>6616901</v>
      </c>
      <c r="AN89">
        <v>448289</v>
      </c>
      <c r="AO89">
        <v>472097</v>
      </c>
      <c r="AP89">
        <v>0</v>
      </c>
      <c r="AQ89">
        <v>5696515</v>
      </c>
      <c r="AR89">
        <v>407773</v>
      </c>
      <c r="AS89">
        <v>0</v>
      </c>
      <c r="AT89">
        <v>5288742</v>
      </c>
    </row>
    <row r="90" spans="1:46">
      <c r="A90">
        <v>9841</v>
      </c>
      <c r="B90">
        <v>89</v>
      </c>
      <c r="C90" s="3">
        <v>160000623029</v>
      </c>
      <c r="D90">
        <v>13300</v>
      </c>
      <c r="E90" t="s">
        <v>358</v>
      </c>
      <c r="F90" t="s">
        <v>359</v>
      </c>
      <c r="G90" t="s">
        <v>54</v>
      </c>
      <c r="H90" t="s">
        <v>54</v>
      </c>
      <c r="K90" t="s">
        <v>46</v>
      </c>
      <c r="L90">
        <v>19329</v>
      </c>
      <c r="M90" s="4">
        <f t="shared" si="1"/>
        <v>3.3931272014556266E-3</v>
      </c>
      <c r="N90">
        <v>0</v>
      </c>
      <c r="O90" t="s">
        <v>46</v>
      </c>
      <c r="P90" t="s">
        <v>47</v>
      </c>
      <c r="Q90" t="s">
        <v>2601</v>
      </c>
      <c r="R90" t="s">
        <v>179</v>
      </c>
      <c r="S90">
        <v>297</v>
      </c>
      <c r="T90" t="s">
        <v>48</v>
      </c>
      <c r="U90" t="s">
        <v>180</v>
      </c>
      <c r="V90">
        <v>7</v>
      </c>
      <c r="W90">
        <v>1</v>
      </c>
      <c r="X90" t="s">
        <v>49</v>
      </c>
      <c r="Y90" s="1">
        <v>43380</v>
      </c>
      <c r="Z90" s="2">
        <v>0.94273148148148145</v>
      </c>
      <c r="AA90" t="s">
        <v>45</v>
      </c>
      <c r="AB90">
        <v>54</v>
      </c>
      <c r="AC90" t="s">
        <v>46</v>
      </c>
      <c r="AE90">
        <v>26137</v>
      </c>
      <c r="AF90">
        <v>26137</v>
      </c>
      <c r="AG90">
        <v>0</v>
      </c>
      <c r="AH90">
        <v>7968409</v>
      </c>
      <c r="AI90">
        <v>7968409</v>
      </c>
      <c r="AJ90">
        <v>0</v>
      </c>
      <c r="AK90">
        <v>6616901</v>
      </c>
      <c r="AL90">
        <v>1351508</v>
      </c>
      <c r="AM90">
        <v>6616901</v>
      </c>
      <c r="AN90">
        <v>448289</v>
      </c>
      <c r="AO90">
        <v>472097</v>
      </c>
      <c r="AP90">
        <v>0</v>
      </c>
      <c r="AQ90">
        <v>5696515</v>
      </c>
      <c r="AR90">
        <v>407773</v>
      </c>
      <c r="AS90">
        <v>0</v>
      </c>
      <c r="AT90">
        <v>5288742</v>
      </c>
    </row>
    <row r="91" spans="1:46">
      <c r="A91">
        <v>9842</v>
      </c>
      <c r="B91">
        <v>90</v>
      </c>
      <c r="C91" s="3">
        <v>160000619641</v>
      </c>
      <c r="D91">
        <v>22222</v>
      </c>
      <c r="E91" t="s">
        <v>360</v>
      </c>
      <c r="F91" t="s">
        <v>361</v>
      </c>
      <c r="G91" t="s">
        <v>56</v>
      </c>
      <c r="H91" t="s">
        <v>56</v>
      </c>
      <c r="I91" t="s">
        <v>201</v>
      </c>
      <c r="K91" t="s">
        <v>46</v>
      </c>
      <c r="L91">
        <v>19216</v>
      </c>
      <c r="M91" s="4">
        <f t="shared" si="1"/>
        <v>3.3732905118304788E-3</v>
      </c>
      <c r="N91">
        <v>0</v>
      </c>
      <c r="O91" t="s">
        <v>46</v>
      </c>
      <c r="P91" t="s">
        <v>47</v>
      </c>
      <c r="Q91" t="s">
        <v>2601</v>
      </c>
      <c r="R91" t="s">
        <v>179</v>
      </c>
      <c r="S91">
        <v>297</v>
      </c>
      <c r="T91" t="s">
        <v>48</v>
      </c>
      <c r="U91" t="s">
        <v>180</v>
      </c>
      <c r="V91">
        <v>7</v>
      </c>
      <c r="W91">
        <v>1</v>
      </c>
      <c r="X91" t="s">
        <v>49</v>
      </c>
      <c r="Y91" s="1">
        <v>43380</v>
      </c>
      <c r="Z91" s="2">
        <v>0.94273148148148145</v>
      </c>
      <c r="AA91" t="s">
        <v>45</v>
      </c>
      <c r="AB91">
        <v>54</v>
      </c>
      <c r="AC91" t="s">
        <v>46</v>
      </c>
      <c r="AE91">
        <v>26137</v>
      </c>
      <c r="AF91">
        <v>26137</v>
      </c>
      <c r="AG91">
        <v>0</v>
      </c>
      <c r="AH91">
        <v>7968409</v>
      </c>
      <c r="AI91">
        <v>7968409</v>
      </c>
      <c r="AJ91">
        <v>0</v>
      </c>
      <c r="AK91">
        <v>6616901</v>
      </c>
      <c r="AL91">
        <v>1351508</v>
      </c>
      <c r="AM91">
        <v>6616901</v>
      </c>
      <c r="AN91">
        <v>448289</v>
      </c>
      <c r="AO91">
        <v>472097</v>
      </c>
      <c r="AP91">
        <v>0</v>
      </c>
      <c r="AQ91">
        <v>5696515</v>
      </c>
      <c r="AR91">
        <v>407773</v>
      </c>
      <c r="AS91">
        <v>0</v>
      </c>
      <c r="AT91">
        <v>5288742</v>
      </c>
    </row>
    <row r="92" spans="1:46">
      <c r="A92">
        <v>9843</v>
      </c>
      <c r="B92">
        <v>91</v>
      </c>
      <c r="C92" s="3">
        <v>160000612866</v>
      </c>
      <c r="D92">
        <v>43100</v>
      </c>
      <c r="E92" t="s">
        <v>362</v>
      </c>
      <c r="F92" t="s">
        <v>363</v>
      </c>
      <c r="G92" t="s">
        <v>74</v>
      </c>
      <c r="H92" t="s">
        <v>74</v>
      </c>
      <c r="K92" t="s">
        <v>46</v>
      </c>
      <c r="L92">
        <v>18923</v>
      </c>
      <c r="M92" s="4">
        <f t="shared" si="1"/>
        <v>3.3218555555458028E-3</v>
      </c>
      <c r="N92">
        <v>0</v>
      </c>
      <c r="O92" t="s">
        <v>46</v>
      </c>
      <c r="P92" t="s">
        <v>47</v>
      </c>
      <c r="Q92" t="s">
        <v>2601</v>
      </c>
      <c r="R92" t="s">
        <v>179</v>
      </c>
      <c r="S92">
        <v>297</v>
      </c>
      <c r="T92" t="s">
        <v>48</v>
      </c>
      <c r="U92" t="s">
        <v>180</v>
      </c>
      <c r="V92">
        <v>7</v>
      </c>
      <c r="W92">
        <v>1</v>
      </c>
      <c r="X92" t="s">
        <v>49</v>
      </c>
      <c r="Y92" s="1">
        <v>43380</v>
      </c>
      <c r="Z92" s="2">
        <v>0.94273148148148145</v>
      </c>
      <c r="AA92" t="s">
        <v>45</v>
      </c>
      <c r="AB92">
        <v>54</v>
      </c>
      <c r="AC92" t="s">
        <v>46</v>
      </c>
      <c r="AE92">
        <v>26137</v>
      </c>
      <c r="AF92">
        <v>26137</v>
      </c>
      <c r="AG92">
        <v>0</v>
      </c>
      <c r="AH92">
        <v>7968409</v>
      </c>
      <c r="AI92">
        <v>7968409</v>
      </c>
      <c r="AJ92">
        <v>0</v>
      </c>
      <c r="AK92">
        <v>6616901</v>
      </c>
      <c r="AL92">
        <v>1351508</v>
      </c>
      <c r="AM92">
        <v>6616901</v>
      </c>
      <c r="AN92">
        <v>448289</v>
      </c>
      <c r="AO92">
        <v>472097</v>
      </c>
      <c r="AP92">
        <v>0</v>
      </c>
      <c r="AQ92">
        <v>5696515</v>
      </c>
      <c r="AR92">
        <v>407773</v>
      </c>
      <c r="AS92">
        <v>0</v>
      </c>
      <c r="AT92">
        <v>5288742</v>
      </c>
    </row>
    <row r="93" spans="1:46">
      <c r="A93">
        <v>9844</v>
      </c>
      <c r="B93">
        <v>92</v>
      </c>
      <c r="C93" s="3">
        <v>160000619869</v>
      </c>
      <c r="D93">
        <v>55456</v>
      </c>
      <c r="E93" t="s">
        <v>166</v>
      </c>
      <c r="F93" t="s">
        <v>167</v>
      </c>
      <c r="G93" t="s">
        <v>55</v>
      </c>
      <c r="H93" t="s">
        <v>55</v>
      </c>
      <c r="I93" t="s">
        <v>196</v>
      </c>
      <c r="K93" t="s">
        <v>46</v>
      </c>
      <c r="L93">
        <v>18513</v>
      </c>
      <c r="M93" s="4">
        <f t="shared" si="1"/>
        <v>3.249881725932434E-3</v>
      </c>
      <c r="N93">
        <v>0</v>
      </c>
      <c r="O93" t="s">
        <v>46</v>
      </c>
      <c r="P93" t="s">
        <v>47</v>
      </c>
      <c r="Q93" t="s">
        <v>2601</v>
      </c>
      <c r="R93" t="s">
        <v>179</v>
      </c>
      <c r="S93">
        <v>297</v>
      </c>
      <c r="T93" t="s">
        <v>48</v>
      </c>
      <c r="U93" t="s">
        <v>180</v>
      </c>
      <c r="V93">
        <v>7</v>
      </c>
      <c r="W93">
        <v>1</v>
      </c>
      <c r="X93" t="s">
        <v>49</v>
      </c>
      <c r="Y93" s="1">
        <v>43380</v>
      </c>
      <c r="Z93" s="2">
        <v>0.94273148148148145</v>
      </c>
      <c r="AA93" t="s">
        <v>45</v>
      </c>
      <c r="AB93">
        <v>54</v>
      </c>
      <c r="AC93" t="s">
        <v>46</v>
      </c>
      <c r="AE93">
        <v>26137</v>
      </c>
      <c r="AF93">
        <v>26137</v>
      </c>
      <c r="AG93">
        <v>0</v>
      </c>
      <c r="AH93">
        <v>7968409</v>
      </c>
      <c r="AI93">
        <v>7968409</v>
      </c>
      <c r="AJ93">
        <v>0</v>
      </c>
      <c r="AK93">
        <v>6616901</v>
      </c>
      <c r="AL93">
        <v>1351508</v>
      </c>
      <c r="AM93">
        <v>6616901</v>
      </c>
      <c r="AN93">
        <v>448289</v>
      </c>
      <c r="AO93">
        <v>472097</v>
      </c>
      <c r="AP93">
        <v>0</v>
      </c>
      <c r="AQ93">
        <v>5696515</v>
      </c>
      <c r="AR93">
        <v>407773</v>
      </c>
      <c r="AS93">
        <v>0</v>
      </c>
      <c r="AT93">
        <v>5288742</v>
      </c>
    </row>
    <row r="94" spans="1:46">
      <c r="A94">
        <v>9845</v>
      </c>
      <c r="B94">
        <v>93</v>
      </c>
      <c r="C94" s="3">
        <v>160000623338</v>
      </c>
      <c r="D94">
        <v>45111</v>
      </c>
      <c r="E94" t="s">
        <v>364</v>
      </c>
      <c r="F94" t="s">
        <v>365</v>
      </c>
      <c r="G94" t="s">
        <v>98</v>
      </c>
      <c r="H94" t="s">
        <v>98</v>
      </c>
      <c r="I94" t="s">
        <v>183</v>
      </c>
      <c r="K94" t="s">
        <v>46</v>
      </c>
      <c r="L94">
        <v>18376</v>
      </c>
      <c r="M94" s="4">
        <f t="shared" si="1"/>
        <v>3.2258319340860158E-3</v>
      </c>
      <c r="N94">
        <v>0</v>
      </c>
      <c r="O94" t="s">
        <v>46</v>
      </c>
      <c r="P94" t="s">
        <v>47</v>
      </c>
      <c r="Q94" t="s">
        <v>2601</v>
      </c>
      <c r="R94" t="s">
        <v>179</v>
      </c>
      <c r="S94">
        <v>297</v>
      </c>
      <c r="T94" t="s">
        <v>48</v>
      </c>
      <c r="U94" t="s">
        <v>180</v>
      </c>
      <c r="V94">
        <v>7</v>
      </c>
      <c r="W94">
        <v>1</v>
      </c>
      <c r="X94" t="s">
        <v>49</v>
      </c>
      <c r="Y94" s="1">
        <v>43380</v>
      </c>
      <c r="Z94" s="2">
        <v>0.94273148148148145</v>
      </c>
      <c r="AA94" t="s">
        <v>45</v>
      </c>
      <c r="AB94">
        <v>54</v>
      </c>
      <c r="AC94" t="s">
        <v>46</v>
      </c>
      <c r="AE94">
        <v>26137</v>
      </c>
      <c r="AF94">
        <v>26137</v>
      </c>
      <c r="AG94">
        <v>0</v>
      </c>
      <c r="AH94">
        <v>7968409</v>
      </c>
      <c r="AI94">
        <v>7968409</v>
      </c>
      <c r="AJ94">
        <v>0</v>
      </c>
      <c r="AK94">
        <v>6616901</v>
      </c>
      <c r="AL94">
        <v>1351508</v>
      </c>
      <c r="AM94">
        <v>6616901</v>
      </c>
      <c r="AN94">
        <v>448289</v>
      </c>
      <c r="AO94">
        <v>472097</v>
      </c>
      <c r="AP94">
        <v>0</v>
      </c>
      <c r="AQ94">
        <v>5696515</v>
      </c>
      <c r="AR94">
        <v>407773</v>
      </c>
      <c r="AS94">
        <v>0</v>
      </c>
      <c r="AT94">
        <v>5288742</v>
      </c>
    </row>
    <row r="95" spans="1:46">
      <c r="A95">
        <v>9846</v>
      </c>
      <c r="B95">
        <v>94</v>
      </c>
      <c r="C95" s="3">
        <v>160000619872</v>
      </c>
      <c r="D95">
        <v>55100</v>
      </c>
      <c r="E95" t="s">
        <v>366</v>
      </c>
      <c r="F95" t="s">
        <v>367</v>
      </c>
      <c r="G95" t="s">
        <v>55</v>
      </c>
      <c r="H95" t="s">
        <v>55</v>
      </c>
      <c r="I95" t="s">
        <v>196</v>
      </c>
      <c r="K95" t="s">
        <v>46</v>
      </c>
      <c r="L95">
        <v>18000</v>
      </c>
      <c r="M95" s="4">
        <f t="shared" si="1"/>
        <v>3.15982666595278E-3</v>
      </c>
      <c r="N95">
        <v>0</v>
      </c>
      <c r="O95" t="s">
        <v>46</v>
      </c>
      <c r="P95" t="s">
        <v>47</v>
      </c>
      <c r="Q95" t="s">
        <v>2601</v>
      </c>
      <c r="R95" t="s">
        <v>179</v>
      </c>
      <c r="S95">
        <v>297</v>
      </c>
      <c r="T95" t="s">
        <v>48</v>
      </c>
      <c r="U95" t="s">
        <v>180</v>
      </c>
      <c r="V95">
        <v>7</v>
      </c>
      <c r="W95">
        <v>1</v>
      </c>
      <c r="X95" t="s">
        <v>49</v>
      </c>
      <c r="Y95" s="1">
        <v>43380</v>
      </c>
      <c r="Z95" s="2">
        <v>0.94273148148148145</v>
      </c>
      <c r="AA95" t="s">
        <v>45</v>
      </c>
      <c r="AB95">
        <v>54</v>
      </c>
      <c r="AC95" t="s">
        <v>46</v>
      </c>
      <c r="AE95">
        <v>26137</v>
      </c>
      <c r="AF95">
        <v>26137</v>
      </c>
      <c r="AG95">
        <v>0</v>
      </c>
      <c r="AH95">
        <v>7968409</v>
      </c>
      <c r="AI95">
        <v>7968409</v>
      </c>
      <c r="AJ95">
        <v>0</v>
      </c>
      <c r="AK95">
        <v>6616901</v>
      </c>
      <c r="AL95">
        <v>1351508</v>
      </c>
      <c r="AM95">
        <v>6616901</v>
      </c>
      <c r="AN95">
        <v>448289</v>
      </c>
      <c r="AO95">
        <v>472097</v>
      </c>
      <c r="AP95">
        <v>0</v>
      </c>
      <c r="AQ95">
        <v>5696515</v>
      </c>
      <c r="AR95">
        <v>407773</v>
      </c>
      <c r="AS95">
        <v>0</v>
      </c>
      <c r="AT95">
        <v>5288742</v>
      </c>
    </row>
    <row r="96" spans="1:46">
      <c r="A96">
        <v>9847</v>
      </c>
      <c r="B96">
        <v>95</v>
      </c>
      <c r="C96" s="3">
        <v>160000622322</v>
      </c>
      <c r="D96">
        <v>90000</v>
      </c>
      <c r="E96" t="s">
        <v>368</v>
      </c>
      <c r="F96" t="s">
        <v>369</v>
      </c>
      <c r="G96" t="s">
        <v>50</v>
      </c>
      <c r="H96" t="s">
        <v>51</v>
      </c>
      <c r="I96" t="s">
        <v>236</v>
      </c>
      <c r="K96" t="s">
        <v>46</v>
      </c>
      <c r="L96">
        <v>17425</v>
      </c>
      <c r="M96" s="4">
        <f t="shared" si="1"/>
        <v>3.0588877585681772E-3</v>
      </c>
      <c r="N96">
        <v>0</v>
      </c>
      <c r="O96" t="s">
        <v>46</v>
      </c>
      <c r="P96" t="s">
        <v>47</v>
      </c>
      <c r="Q96" t="s">
        <v>2601</v>
      </c>
      <c r="R96" t="s">
        <v>179</v>
      </c>
      <c r="S96">
        <v>297</v>
      </c>
      <c r="T96" t="s">
        <v>48</v>
      </c>
      <c r="U96" t="s">
        <v>180</v>
      </c>
      <c r="V96">
        <v>7</v>
      </c>
      <c r="W96">
        <v>1</v>
      </c>
      <c r="X96" t="s">
        <v>49</v>
      </c>
      <c r="Y96" s="1">
        <v>43380</v>
      </c>
      <c r="Z96" s="2">
        <v>0.94273148148148145</v>
      </c>
      <c r="AA96" t="s">
        <v>45</v>
      </c>
      <c r="AB96">
        <v>54</v>
      </c>
      <c r="AC96" t="s">
        <v>46</v>
      </c>
      <c r="AE96">
        <v>26137</v>
      </c>
      <c r="AF96">
        <v>26137</v>
      </c>
      <c r="AG96">
        <v>0</v>
      </c>
      <c r="AH96">
        <v>7968409</v>
      </c>
      <c r="AI96">
        <v>7968409</v>
      </c>
      <c r="AJ96">
        <v>0</v>
      </c>
      <c r="AK96">
        <v>6616901</v>
      </c>
      <c r="AL96">
        <v>1351508</v>
      </c>
      <c r="AM96">
        <v>6616901</v>
      </c>
      <c r="AN96">
        <v>448289</v>
      </c>
      <c r="AO96">
        <v>472097</v>
      </c>
      <c r="AP96">
        <v>0</v>
      </c>
      <c r="AQ96">
        <v>5696515</v>
      </c>
      <c r="AR96">
        <v>407773</v>
      </c>
      <c r="AS96">
        <v>0</v>
      </c>
      <c r="AT96">
        <v>5288742</v>
      </c>
    </row>
    <row r="97" spans="1:46">
      <c r="A97">
        <v>9848</v>
      </c>
      <c r="B97">
        <v>96</v>
      </c>
      <c r="C97" s="3">
        <v>160000622305</v>
      </c>
      <c r="D97">
        <v>90456</v>
      </c>
      <c r="E97" t="s">
        <v>370</v>
      </c>
      <c r="F97" t="s">
        <v>371</v>
      </c>
      <c r="G97" t="s">
        <v>50</v>
      </c>
      <c r="H97" t="s">
        <v>51</v>
      </c>
      <c r="I97" t="s">
        <v>236</v>
      </c>
      <c r="K97" t="s">
        <v>46</v>
      </c>
      <c r="L97">
        <v>17341</v>
      </c>
      <c r="M97" s="4">
        <f t="shared" si="1"/>
        <v>3.044141900793731E-3</v>
      </c>
      <c r="N97">
        <v>0</v>
      </c>
      <c r="O97" t="s">
        <v>46</v>
      </c>
      <c r="P97" t="s">
        <v>47</v>
      </c>
      <c r="Q97" t="s">
        <v>2601</v>
      </c>
      <c r="R97" t="s">
        <v>179</v>
      </c>
      <c r="S97">
        <v>297</v>
      </c>
      <c r="T97" t="s">
        <v>48</v>
      </c>
      <c r="U97" t="s">
        <v>180</v>
      </c>
      <c r="V97">
        <v>7</v>
      </c>
      <c r="W97">
        <v>1</v>
      </c>
      <c r="X97" t="s">
        <v>49</v>
      </c>
      <c r="Y97" s="1">
        <v>43380</v>
      </c>
      <c r="Z97" s="2">
        <v>0.94273148148148145</v>
      </c>
      <c r="AA97" t="s">
        <v>45</v>
      </c>
      <c r="AB97">
        <v>54</v>
      </c>
      <c r="AC97" t="s">
        <v>46</v>
      </c>
      <c r="AE97">
        <v>26137</v>
      </c>
      <c r="AF97">
        <v>26137</v>
      </c>
      <c r="AG97">
        <v>0</v>
      </c>
      <c r="AH97">
        <v>7968409</v>
      </c>
      <c r="AI97">
        <v>7968409</v>
      </c>
      <c r="AJ97">
        <v>0</v>
      </c>
      <c r="AK97">
        <v>6616901</v>
      </c>
      <c r="AL97">
        <v>1351508</v>
      </c>
      <c r="AM97">
        <v>6616901</v>
      </c>
      <c r="AN97">
        <v>448289</v>
      </c>
      <c r="AO97">
        <v>472097</v>
      </c>
      <c r="AP97">
        <v>0</v>
      </c>
      <c r="AQ97">
        <v>5696515</v>
      </c>
      <c r="AR97">
        <v>407773</v>
      </c>
      <c r="AS97">
        <v>0</v>
      </c>
      <c r="AT97">
        <v>5288742</v>
      </c>
    </row>
    <row r="98" spans="1:46">
      <c r="A98">
        <v>9849</v>
      </c>
      <c r="B98">
        <v>97</v>
      </c>
      <c r="C98" s="3">
        <v>160000619814</v>
      </c>
      <c r="D98">
        <v>20777</v>
      </c>
      <c r="E98" t="s">
        <v>372</v>
      </c>
      <c r="F98" t="s">
        <v>373</v>
      </c>
      <c r="G98" t="s">
        <v>60</v>
      </c>
      <c r="H98" t="s">
        <v>60</v>
      </c>
      <c r="I98" t="s">
        <v>196</v>
      </c>
      <c r="K98" t="s">
        <v>46</v>
      </c>
      <c r="L98">
        <v>17327</v>
      </c>
      <c r="M98" s="4">
        <f t="shared" si="1"/>
        <v>3.0416842578313234E-3</v>
      </c>
      <c r="N98">
        <v>0</v>
      </c>
      <c r="O98" t="s">
        <v>46</v>
      </c>
      <c r="P98" t="s">
        <v>47</v>
      </c>
      <c r="Q98" t="s">
        <v>2601</v>
      </c>
      <c r="R98" t="s">
        <v>179</v>
      </c>
      <c r="S98">
        <v>297</v>
      </c>
      <c r="T98" t="s">
        <v>48</v>
      </c>
      <c r="U98" t="s">
        <v>180</v>
      </c>
      <c r="V98">
        <v>7</v>
      </c>
      <c r="W98">
        <v>1</v>
      </c>
      <c r="X98" t="s">
        <v>49</v>
      </c>
      <c r="Y98" s="1">
        <v>43380</v>
      </c>
      <c r="Z98" s="2">
        <v>0.94273148148148145</v>
      </c>
      <c r="AA98" t="s">
        <v>45</v>
      </c>
      <c r="AB98">
        <v>54</v>
      </c>
      <c r="AC98" t="s">
        <v>46</v>
      </c>
      <c r="AE98">
        <v>26137</v>
      </c>
      <c r="AF98">
        <v>26137</v>
      </c>
      <c r="AG98">
        <v>0</v>
      </c>
      <c r="AH98">
        <v>7968409</v>
      </c>
      <c r="AI98">
        <v>7968409</v>
      </c>
      <c r="AJ98">
        <v>0</v>
      </c>
      <c r="AK98">
        <v>6616901</v>
      </c>
      <c r="AL98">
        <v>1351508</v>
      </c>
      <c r="AM98">
        <v>6616901</v>
      </c>
      <c r="AN98">
        <v>448289</v>
      </c>
      <c r="AO98">
        <v>472097</v>
      </c>
      <c r="AP98">
        <v>0</v>
      </c>
      <c r="AQ98">
        <v>5696515</v>
      </c>
      <c r="AR98">
        <v>407773</v>
      </c>
      <c r="AS98">
        <v>0</v>
      </c>
      <c r="AT98">
        <v>5288742</v>
      </c>
    </row>
    <row r="99" spans="1:46">
      <c r="A99">
        <v>9850</v>
      </c>
      <c r="B99">
        <v>98</v>
      </c>
      <c r="C99" s="3">
        <v>160000612889</v>
      </c>
      <c r="D99">
        <v>43190</v>
      </c>
      <c r="E99" t="s">
        <v>374</v>
      </c>
      <c r="F99" t="s">
        <v>375</v>
      </c>
      <c r="G99" t="s">
        <v>74</v>
      </c>
      <c r="H99" t="s">
        <v>74</v>
      </c>
      <c r="K99" t="s">
        <v>46</v>
      </c>
      <c r="L99">
        <v>17304</v>
      </c>
      <c r="M99" s="4">
        <f t="shared" si="1"/>
        <v>3.0376467015359389E-3</v>
      </c>
      <c r="N99">
        <v>0</v>
      </c>
      <c r="O99" t="s">
        <v>46</v>
      </c>
      <c r="P99" t="s">
        <v>47</v>
      </c>
      <c r="Q99" t="s">
        <v>2601</v>
      </c>
      <c r="R99" t="s">
        <v>179</v>
      </c>
      <c r="S99">
        <v>297</v>
      </c>
      <c r="T99" t="s">
        <v>48</v>
      </c>
      <c r="U99" t="s">
        <v>180</v>
      </c>
      <c r="V99">
        <v>7</v>
      </c>
      <c r="W99">
        <v>1</v>
      </c>
      <c r="X99" t="s">
        <v>49</v>
      </c>
      <c r="Y99" s="1">
        <v>43380</v>
      </c>
      <c r="Z99" s="2">
        <v>0.94273148148148145</v>
      </c>
      <c r="AA99" t="s">
        <v>45</v>
      </c>
      <c r="AB99">
        <v>54</v>
      </c>
      <c r="AC99" t="s">
        <v>46</v>
      </c>
      <c r="AE99">
        <v>26137</v>
      </c>
      <c r="AF99">
        <v>26137</v>
      </c>
      <c r="AG99">
        <v>0</v>
      </c>
      <c r="AH99">
        <v>7968409</v>
      </c>
      <c r="AI99">
        <v>7968409</v>
      </c>
      <c r="AJ99">
        <v>0</v>
      </c>
      <c r="AK99">
        <v>6616901</v>
      </c>
      <c r="AL99">
        <v>1351508</v>
      </c>
      <c r="AM99">
        <v>6616901</v>
      </c>
      <c r="AN99">
        <v>448289</v>
      </c>
      <c r="AO99">
        <v>472097</v>
      </c>
      <c r="AP99">
        <v>0</v>
      </c>
      <c r="AQ99">
        <v>5696515</v>
      </c>
      <c r="AR99">
        <v>407773</v>
      </c>
      <c r="AS99">
        <v>0</v>
      </c>
      <c r="AT99">
        <v>5288742</v>
      </c>
    </row>
    <row r="100" spans="1:46">
      <c r="A100">
        <v>9851</v>
      </c>
      <c r="B100">
        <v>99</v>
      </c>
      <c r="C100" s="3">
        <v>160000622288</v>
      </c>
      <c r="D100">
        <v>35190</v>
      </c>
      <c r="E100" t="s">
        <v>376</v>
      </c>
      <c r="F100" t="s">
        <v>377</v>
      </c>
      <c r="G100" t="s">
        <v>90</v>
      </c>
      <c r="H100" t="s">
        <v>90</v>
      </c>
      <c r="I100" t="s">
        <v>236</v>
      </c>
      <c r="K100" t="s">
        <v>46</v>
      </c>
      <c r="L100">
        <v>16951</v>
      </c>
      <c r="M100" s="4">
        <f t="shared" si="1"/>
        <v>2.9756789896980872E-3</v>
      </c>
      <c r="N100">
        <v>0</v>
      </c>
      <c r="O100" t="s">
        <v>46</v>
      </c>
      <c r="P100" t="s">
        <v>47</v>
      </c>
      <c r="Q100" t="s">
        <v>2601</v>
      </c>
      <c r="R100" t="s">
        <v>179</v>
      </c>
      <c r="S100">
        <v>297</v>
      </c>
      <c r="T100" t="s">
        <v>48</v>
      </c>
      <c r="U100" t="s">
        <v>180</v>
      </c>
      <c r="V100">
        <v>7</v>
      </c>
      <c r="W100">
        <v>1</v>
      </c>
      <c r="X100" t="s">
        <v>49</v>
      </c>
      <c r="Y100" s="1">
        <v>43380</v>
      </c>
      <c r="Z100" s="2">
        <v>0.94273148148148145</v>
      </c>
      <c r="AA100" t="s">
        <v>45</v>
      </c>
      <c r="AB100">
        <v>54</v>
      </c>
      <c r="AC100" t="s">
        <v>46</v>
      </c>
      <c r="AE100">
        <v>26137</v>
      </c>
      <c r="AF100">
        <v>26137</v>
      </c>
      <c r="AG100">
        <v>0</v>
      </c>
      <c r="AH100">
        <v>7968409</v>
      </c>
      <c r="AI100">
        <v>7968409</v>
      </c>
      <c r="AJ100">
        <v>0</v>
      </c>
      <c r="AK100">
        <v>6616901</v>
      </c>
      <c r="AL100">
        <v>1351508</v>
      </c>
      <c r="AM100">
        <v>6616901</v>
      </c>
      <c r="AN100">
        <v>448289</v>
      </c>
      <c r="AO100">
        <v>472097</v>
      </c>
      <c r="AP100">
        <v>0</v>
      </c>
      <c r="AQ100">
        <v>5696515</v>
      </c>
      <c r="AR100">
        <v>407773</v>
      </c>
      <c r="AS100">
        <v>0</v>
      </c>
      <c r="AT100">
        <v>5288742</v>
      </c>
    </row>
    <row r="101" spans="1:46">
      <c r="A101">
        <v>9852</v>
      </c>
      <c r="B101">
        <v>100</v>
      </c>
      <c r="C101" s="3">
        <v>160000622048</v>
      </c>
      <c r="D101">
        <v>19789</v>
      </c>
      <c r="E101" t="s">
        <v>378</v>
      </c>
      <c r="F101" t="s">
        <v>379</v>
      </c>
      <c r="G101" t="s">
        <v>58</v>
      </c>
      <c r="H101" t="s">
        <v>59</v>
      </c>
      <c r="K101" t="s">
        <v>46</v>
      </c>
      <c r="L101">
        <v>16394</v>
      </c>
      <c r="M101" s="4">
        <f t="shared" si="1"/>
        <v>2.8778999089794375E-3</v>
      </c>
      <c r="N101">
        <v>0</v>
      </c>
      <c r="O101" t="s">
        <v>46</v>
      </c>
      <c r="P101" t="s">
        <v>47</v>
      </c>
      <c r="Q101" t="s">
        <v>2601</v>
      </c>
      <c r="R101" t="s">
        <v>179</v>
      </c>
      <c r="S101">
        <v>297</v>
      </c>
      <c r="T101" t="s">
        <v>48</v>
      </c>
      <c r="U101" t="s">
        <v>180</v>
      </c>
      <c r="V101">
        <v>7</v>
      </c>
      <c r="W101">
        <v>1</v>
      </c>
      <c r="X101" t="s">
        <v>49</v>
      </c>
      <c r="Y101" s="1">
        <v>43380</v>
      </c>
      <c r="Z101" s="2">
        <v>0.94273148148148145</v>
      </c>
      <c r="AA101" t="s">
        <v>45</v>
      </c>
      <c r="AB101">
        <v>54</v>
      </c>
      <c r="AC101" t="s">
        <v>46</v>
      </c>
      <c r="AE101">
        <v>26137</v>
      </c>
      <c r="AF101">
        <v>26137</v>
      </c>
      <c r="AG101">
        <v>0</v>
      </c>
      <c r="AH101">
        <v>7968409</v>
      </c>
      <c r="AI101">
        <v>7968409</v>
      </c>
      <c r="AJ101">
        <v>0</v>
      </c>
      <c r="AK101">
        <v>6616901</v>
      </c>
      <c r="AL101">
        <v>1351508</v>
      </c>
      <c r="AM101">
        <v>6616901</v>
      </c>
      <c r="AN101">
        <v>448289</v>
      </c>
      <c r="AO101">
        <v>472097</v>
      </c>
      <c r="AP101">
        <v>0</v>
      </c>
      <c r="AQ101">
        <v>5696515</v>
      </c>
      <c r="AR101">
        <v>407773</v>
      </c>
      <c r="AS101">
        <v>0</v>
      </c>
      <c r="AT101">
        <v>5288742</v>
      </c>
    </row>
    <row r="102" spans="1:46">
      <c r="A102">
        <v>9853</v>
      </c>
      <c r="B102">
        <v>101</v>
      </c>
      <c r="C102" s="3">
        <v>160000609972</v>
      </c>
      <c r="D102">
        <v>18400</v>
      </c>
      <c r="E102" t="s">
        <v>380</v>
      </c>
      <c r="F102" t="s">
        <v>381</v>
      </c>
      <c r="G102" t="s">
        <v>72</v>
      </c>
      <c r="H102" t="s">
        <v>73</v>
      </c>
      <c r="I102" t="s">
        <v>248</v>
      </c>
      <c r="K102" t="s">
        <v>46</v>
      </c>
      <c r="L102">
        <v>16312</v>
      </c>
      <c r="M102" s="4">
        <f t="shared" si="1"/>
        <v>2.8635051430567636E-3</v>
      </c>
      <c r="N102">
        <v>0</v>
      </c>
      <c r="O102" t="s">
        <v>46</v>
      </c>
      <c r="P102" t="s">
        <v>47</v>
      </c>
      <c r="Q102" t="s">
        <v>2601</v>
      </c>
      <c r="R102" t="s">
        <v>179</v>
      </c>
      <c r="S102">
        <v>297</v>
      </c>
      <c r="T102" t="s">
        <v>48</v>
      </c>
      <c r="U102" t="s">
        <v>180</v>
      </c>
      <c r="V102">
        <v>7</v>
      </c>
      <c r="W102">
        <v>1</v>
      </c>
      <c r="X102" t="s">
        <v>49</v>
      </c>
      <c r="Y102" s="1">
        <v>43380</v>
      </c>
      <c r="Z102" s="2">
        <v>0.94273148148148145</v>
      </c>
      <c r="AA102" t="s">
        <v>45</v>
      </c>
      <c r="AB102">
        <v>54</v>
      </c>
      <c r="AC102" t="s">
        <v>46</v>
      </c>
      <c r="AE102">
        <v>26137</v>
      </c>
      <c r="AF102">
        <v>26137</v>
      </c>
      <c r="AG102">
        <v>0</v>
      </c>
      <c r="AH102">
        <v>7968409</v>
      </c>
      <c r="AI102">
        <v>7968409</v>
      </c>
      <c r="AJ102">
        <v>0</v>
      </c>
      <c r="AK102">
        <v>6616901</v>
      </c>
      <c r="AL102">
        <v>1351508</v>
      </c>
      <c r="AM102">
        <v>6616901</v>
      </c>
      <c r="AN102">
        <v>448289</v>
      </c>
      <c r="AO102">
        <v>472097</v>
      </c>
      <c r="AP102">
        <v>0</v>
      </c>
      <c r="AQ102">
        <v>5696515</v>
      </c>
      <c r="AR102">
        <v>407773</v>
      </c>
      <c r="AS102">
        <v>0</v>
      </c>
      <c r="AT102">
        <v>5288742</v>
      </c>
    </row>
    <row r="103" spans="1:46">
      <c r="A103">
        <v>9854</v>
      </c>
      <c r="B103">
        <v>102</v>
      </c>
      <c r="C103" s="3">
        <v>160000628115</v>
      </c>
      <c r="D103">
        <v>11147</v>
      </c>
      <c r="E103" t="s">
        <v>382</v>
      </c>
      <c r="F103" t="s">
        <v>383</v>
      </c>
      <c r="G103" t="s">
        <v>68</v>
      </c>
      <c r="H103" t="s">
        <v>68</v>
      </c>
      <c r="I103" t="s">
        <v>183</v>
      </c>
      <c r="K103" t="s">
        <v>46</v>
      </c>
      <c r="L103">
        <v>16139</v>
      </c>
      <c r="M103" s="4">
        <f t="shared" si="1"/>
        <v>2.8331356978784396E-3</v>
      </c>
      <c r="N103">
        <v>0</v>
      </c>
      <c r="O103" t="s">
        <v>46</v>
      </c>
      <c r="P103" t="s">
        <v>47</v>
      </c>
      <c r="Q103" t="s">
        <v>2601</v>
      </c>
      <c r="R103" t="s">
        <v>179</v>
      </c>
      <c r="S103">
        <v>297</v>
      </c>
      <c r="T103" t="s">
        <v>48</v>
      </c>
      <c r="U103" t="s">
        <v>180</v>
      </c>
      <c r="V103">
        <v>7</v>
      </c>
      <c r="W103">
        <v>1</v>
      </c>
      <c r="X103" t="s">
        <v>49</v>
      </c>
      <c r="Y103" s="1">
        <v>43380</v>
      </c>
      <c r="Z103" s="2">
        <v>0.94273148148148145</v>
      </c>
      <c r="AA103" t="s">
        <v>45</v>
      </c>
      <c r="AB103">
        <v>54</v>
      </c>
      <c r="AC103" t="s">
        <v>46</v>
      </c>
      <c r="AE103">
        <v>26137</v>
      </c>
      <c r="AF103">
        <v>26137</v>
      </c>
      <c r="AG103">
        <v>0</v>
      </c>
      <c r="AH103">
        <v>7968409</v>
      </c>
      <c r="AI103">
        <v>7968409</v>
      </c>
      <c r="AJ103">
        <v>0</v>
      </c>
      <c r="AK103">
        <v>6616901</v>
      </c>
      <c r="AL103">
        <v>1351508</v>
      </c>
      <c r="AM103">
        <v>6616901</v>
      </c>
      <c r="AN103">
        <v>448289</v>
      </c>
      <c r="AO103">
        <v>472097</v>
      </c>
      <c r="AP103">
        <v>0</v>
      </c>
      <c r="AQ103">
        <v>5696515</v>
      </c>
      <c r="AR103">
        <v>407773</v>
      </c>
      <c r="AS103">
        <v>0</v>
      </c>
      <c r="AT103">
        <v>5288742</v>
      </c>
    </row>
    <row r="104" spans="1:46">
      <c r="A104">
        <v>9855</v>
      </c>
      <c r="B104">
        <v>103</v>
      </c>
      <c r="C104" s="3">
        <v>160000623033</v>
      </c>
      <c r="D104">
        <v>13123</v>
      </c>
      <c r="E104" t="s">
        <v>384</v>
      </c>
      <c r="F104" t="s">
        <v>385</v>
      </c>
      <c r="G104" t="s">
        <v>54</v>
      </c>
      <c r="H104" t="s">
        <v>54</v>
      </c>
      <c r="K104" t="s">
        <v>46</v>
      </c>
      <c r="L104">
        <v>15663</v>
      </c>
      <c r="M104" s="4">
        <f t="shared" si="1"/>
        <v>2.7495758371565773E-3</v>
      </c>
      <c r="N104">
        <v>0</v>
      </c>
      <c r="O104" t="s">
        <v>46</v>
      </c>
      <c r="P104" t="s">
        <v>47</v>
      </c>
      <c r="Q104" t="s">
        <v>2601</v>
      </c>
      <c r="R104" t="s">
        <v>179</v>
      </c>
      <c r="S104">
        <v>297</v>
      </c>
      <c r="T104" t="s">
        <v>48</v>
      </c>
      <c r="U104" t="s">
        <v>180</v>
      </c>
      <c r="V104">
        <v>7</v>
      </c>
      <c r="W104">
        <v>1</v>
      </c>
      <c r="X104" t="s">
        <v>49</v>
      </c>
      <c r="Y104" s="1">
        <v>43380</v>
      </c>
      <c r="Z104" s="2">
        <v>0.94273148148148145</v>
      </c>
      <c r="AA104" t="s">
        <v>45</v>
      </c>
      <c r="AB104">
        <v>54</v>
      </c>
      <c r="AC104" t="s">
        <v>46</v>
      </c>
      <c r="AE104">
        <v>26137</v>
      </c>
      <c r="AF104">
        <v>26137</v>
      </c>
      <c r="AG104">
        <v>0</v>
      </c>
      <c r="AH104">
        <v>7968409</v>
      </c>
      <c r="AI104">
        <v>7968409</v>
      </c>
      <c r="AJ104">
        <v>0</v>
      </c>
      <c r="AK104">
        <v>6616901</v>
      </c>
      <c r="AL104">
        <v>1351508</v>
      </c>
      <c r="AM104">
        <v>6616901</v>
      </c>
      <c r="AN104">
        <v>448289</v>
      </c>
      <c r="AO104">
        <v>472097</v>
      </c>
      <c r="AP104">
        <v>0</v>
      </c>
      <c r="AQ104">
        <v>5696515</v>
      </c>
      <c r="AR104">
        <v>407773</v>
      </c>
      <c r="AS104">
        <v>0</v>
      </c>
      <c r="AT104">
        <v>5288742</v>
      </c>
    </row>
    <row r="105" spans="1:46">
      <c r="A105">
        <v>9856</v>
      </c>
      <c r="B105">
        <v>104</v>
      </c>
      <c r="C105" s="3">
        <v>160000623339</v>
      </c>
      <c r="D105">
        <v>45145</v>
      </c>
      <c r="E105" t="s">
        <v>386</v>
      </c>
      <c r="F105" t="s">
        <v>387</v>
      </c>
      <c r="G105" t="s">
        <v>98</v>
      </c>
      <c r="H105" t="s">
        <v>98</v>
      </c>
      <c r="I105" t="s">
        <v>183</v>
      </c>
      <c r="K105" t="s">
        <v>46</v>
      </c>
      <c r="L105">
        <v>15491</v>
      </c>
      <c r="M105" s="4">
        <f t="shared" si="1"/>
        <v>2.7193819379041397E-3</v>
      </c>
      <c r="N105">
        <v>0</v>
      </c>
      <c r="O105" t="s">
        <v>46</v>
      </c>
      <c r="P105" t="s">
        <v>47</v>
      </c>
      <c r="Q105" t="s">
        <v>2601</v>
      </c>
      <c r="R105" t="s">
        <v>179</v>
      </c>
      <c r="S105">
        <v>297</v>
      </c>
      <c r="T105" t="s">
        <v>48</v>
      </c>
      <c r="U105" t="s">
        <v>180</v>
      </c>
      <c r="V105">
        <v>7</v>
      </c>
      <c r="W105">
        <v>1</v>
      </c>
      <c r="X105" t="s">
        <v>49</v>
      </c>
      <c r="Y105" s="1">
        <v>43380</v>
      </c>
      <c r="Z105" s="2">
        <v>0.94273148148148145</v>
      </c>
      <c r="AA105" t="s">
        <v>45</v>
      </c>
      <c r="AB105">
        <v>54</v>
      </c>
      <c r="AC105" t="s">
        <v>46</v>
      </c>
      <c r="AE105">
        <v>26137</v>
      </c>
      <c r="AF105">
        <v>26137</v>
      </c>
      <c r="AG105">
        <v>0</v>
      </c>
      <c r="AH105">
        <v>7968409</v>
      </c>
      <c r="AI105">
        <v>7968409</v>
      </c>
      <c r="AJ105">
        <v>0</v>
      </c>
      <c r="AK105">
        <v>6616901</v>
      </c>
      <c r="AL105">
        <v>1351508</v>
      </c>
      <c r="AM105">
        <v>6616901</v>
      </c>
      <c r="AN105">
        <v>448289</v>
      </c>
      <c r="AO105">
        <v>472097</v>
      </c>
      <c r="AP105">
        <v>0</v>
      </c>
      <c r="AQ105">
        <v>5696515</v>
      </c>
      <c r="AR105">
        <v>407773</v>
      </c>
      <c r="AS105">
        <v>0</v>
      </c>
      <c r="AT105">
        <v>5288742</v>
      </c>
    </row>
    <row r="106" spans="1:46">
      <c r="A106">
        <v>9857</v>
      </c>
      <c r="B106">
        <v>105</v>
      </c>
      <c r="C106" s="3">
        <v>160000619825</v>
      </c>
      <c r="D106">
        <v>20000</v>
      </c>
      <c r="E106" t="s">
        <v>388</v>
      </c>
      <c r="F106" t="s">
        <v>389</v>
      </c>
      <c r="G106" t="s">
        <v>60</v>
      </c>
      <c r="H106" t="s">
        <v>60</v>
      </c>
      <c r="I106" t="s">
        <v>196</v>
      </c>
      <c r="K106" t="s">
        <v>46</v>
      </c>
      <c r="L106">
        <v>15116</v>
      </c>
      <c r="M106" s="4">
        <f t="shared" si="1"/>
        <v>2.6535522156967899E-3</v>
      </c>
      <c r="N106">
        <v>0</v>
      </c>
      <c r="O106" t="s">
        <v>46</v>
      </c>
      <c r="P106" t="s">
        <v>47</v>
      </c>
      <c r="Q106" t="s">
        <v>2601</v>
      </c>
      <c r="R106" t="s">
        <v>179</v>
      </c>
      <c r="S106">
        <v>297</v>
      </c>
      <c r="T106" t="s">
        <v>48</v>
      </c>
      <c r="U106" t="s">
        <v>180</v>
      </c>
      <c r="V106">
        <v>7</v>
      </c>
      <c r="W106">
        <v>1</v>
      </c>
      <c r="X106" t="s">
        <v>49</v>
      </c>
      <c r="Y106" s="1">
        <v>43380</v>
      </c>
      <c r="Z106" s="2">
        <v>0.94273148148148145</v>
      </c>
      <c r="AA106" t="s">
        <v>45</v>
      </c>
      <c r="AB106">
        <v>54</v>
      </c>
      <c r="AC106" t="s">
        <v>46</v>
      </c>
      <c r="AE106">
        <v>26137</v>
      </c>
      <c r="AF106">
        <v>26137</v>
      </c>
      <c r="AG106">
        <v>0</v>
      </c>
      <c r="AH106">
        <v>7968409</v>
      </c>
      <c r="AI106">
        <v>7968409</v>
      </c>
      <c r="AJ106">
        <v>0</v>
      </c>
      <c r="AK106">
        <v>6616901</v>
      </c>
      <c r="AL106">
        <v>1351508</v>
      </c>
      <c r="AM106">
        <v>6616901</v>
      </c>
      <c r="AN106">
        <v>448289</v>
      </c>
      <c r="AO106">
        <v>472097</v>
      </c>
      <c r="AP106">
        <v>0</v>
      </c>
      <c r="AQ106">
        <v>5696515</v>
      </c>
      <c r="AR106">
        <v>407773</v>
      </c>
      <c r="AS106">
        <v>0</v>
      </c>
      <c r="AT106">
        <v>5288742</v>
      </c>
    </row>
    <row r="107" spans="1:46">
      <c r="A107">
        <v>9858</v>
      </c>
      <c r="B107">
        <v>106</v>
      </c>
      <c r="C107" s="3">
        <v>160000624240</v>
      </c>
      <c r="D107">
        <v>23123</v>
      </c>
      <c r="E107" t="s">
        <v>390</v>
      </c>
      <c r="F107" t="s">
        <v>391</v>
      </c>
      <c r="G107" t="s">
        <v>89</v>
      </c>
      <c r="H107" t="s">
        <v>89</v>
      </c>
      <c r="K107" t="s">
        <v>46</v>
      </c>
      <c r="L107">
        <v>14797</v>
      </c>
      <c r="M107" s="4">
        <f t="shared" si="1"/>
        <v>2.5975530653390712E-3</v>
      </c>
      <c r="N107">
        <v>0</v>
      </c>
      <c r="O107" t="s">
        <v>46</v>
      </c>
      <c r="P107" t="s">
        <v>47</v>
      </c>
      <c r="Q107" t="s">
        <v>2601</v>
      </c>
      <c r="R107" t="s">
        <v>179</v>
      </c>
      <c r="S107">
        <v>297</v>
      </c>
      <c r="T107" t="s">
        <v>48</v>
      </c>
      <c r="U107" t="s">
        <v>180</v>
      </c>
      <c r="V107">
        <v>7</v>
      </c>
      <c r="W107">
        <v>1</v>
      </c>
      <c r="X107" t="s">
        <v>49</v>
      </c>
      <c r="Y107" s="1">
        <v>43380</v>
      </c>
      <c r="Z107" s="2">
        <v>0.94273148148148145</v>
      </c>
      <c r="AA107" t="s">
        <v>45</v>
      </c>
      <c r="AB107">
        <v>54</v>
      </c>
      <c r="AC107" t="s">
        <v>46</v>
      </c>
      <c r="AE107">
        <v>26137</v>
      </c>
      <c r="AF107">
        <v>26137</v>
      </c>
      <c r="AG107">
        <v>0</v>
      </c>
      <c r="AH107">
        <v>7968409</v>
      </c>
      <c r="AI107">
        <v>7968409</v>
      </c>
      <c r="AJ107">
        <v>0</v>
      </c>
      <c r="AK107">
        <v>6616901</v>
      </c>
      <c r="AL107">
        <v>1351508</v>
      </c>
      <c r="AM107">
        <v>6616901</v>
      </c>
      <c r="AN107">
        <v>448289</v>
      </c>
      <c r="AO107">
        <v>472097</v>
      </c>
      <c r="AP107">
        <v>0</v>
      </c>
      <c r="AQ107">
        <v>5696515</v>
      </c>
      <c r="AR107">
        <v>407773</v>
      </c>
      <c r="AS107">
        <v>0</v>
      </c>
      <c r="AT107">
        <v>5288742</v>
      </c>
    </row>
    <row r="108" spans="1:46">
      <c r="A108">
        <v>9859</v>
      </c>
      <c r="B108">
        <v>107</v>
      </c>
      <c r="C108" s="3">
        <v>160000619660</v>
      </c>
      <c r="D108">
        <v>10112</v>
      </c>
      <c r="E108" t="s">
        <v>392</v>
      </c>
      <c r="F108" t="s">
        <v>393</v>
      </c>
      <c r="G108" t="s">
        <v>44</v>
      </c>
      <c r="H108" t="s">
        <v>44</v>
      </c>
      <c r="I108" t="s">
        <v>201</v>
      </c>
      <c r="K108" t="s">
        <v>46</v>
      </c>
      <c r="L108">
        <v>14119</v>
      </c>
      <c r="M108" s="4">
        <f t="shared" si="1"/>
        <v>2.4785329275881832E-3</v>
      </c>
      <c r="N108">
        <v>0</v>
      </c>
      <c r="O108" t="s">
        <v>46</v>
      </c>
      <c r="P108" t="s">
        <v>47</v>
      </c>
      <c r="Q108" t="s">
        <v>2601</v>
      </c>
      <c r="R108" t="s">
        <v>179</v>
      </c>
      <c r="S108">
        <v>297</v>
      </c>
      <c r="T108" t="s">
        <v>48</v>
      </c>
      <c r="U108" t="s">
        <v>180</v>
      </c>
      <c r="V108">
        <v>7</v>
      </c>
      <c r="W108">
        <v>1</v>
      </c>
      <c r="X108" t="s">
        <v>49</v>
      </c>
      <c r="Y108" s="1">
        <v>43380</v>
      </c>
      <c r="Z108" s="2">
        <v>0.94273148148148145</v>
      </c>
      <c r="AA108" t="s">
        <v>45</v>
      </c>
      <c r="AB108">
        <v>54</v>
      </c>
      <c r="AC108" t="s">
        <v>46</v>
      </c>
      <c r="AE108">
        <v>26137</v>
      </c>
      <c r="AF108">
        <v>26137</v>
      </c>
      <c r="AG108">
        <v>0</v>
      </c>
      <c r="AH108">
        <v>7968409</v>
      </c>
      <c r="AI108">
        <v>7968409</v>
      </c>
      <c r="AJ108">
        <v>0</v>
      </c>
      <c r="AK108">
        <v>6616901</v>
      </c>
      <c r="AL108">
        <v>1351508</v>
      </c>
      <c r="AM108">
        <v>6616901</v>
      </c>
      <c r="AN108">
        <v>448289</v>
      </c>
      <c r="AO108">
        <v>472097</v>
      </c>
      <c r="AP108">
        <v>0</v>
      </c>
      <c r="AQ108">
        <v>5696515</v>
      </c>
      <c r="AR108">
        <v>407773</v>
      </c>
      <c r="AS108">
        <v>0</v>
      </c>
      <c r="AT108">
        <v>5288742</v>
      </c>
    </row>
    <row r="109" spans="1:46">
      <c r="A109">
        <v>9860</v>
      </c>
      <c r="B109">
        <v>108</v>
      </c>
      <c r="C109" s="3">
        <v>160000612871</v>
      </c>
      <c r="D109">
        <v>43013</v>
      </c>
      <c r="E109" t="s">
        <v>394</v>
      </c>
      <c r="F109" t="s">
        <v>395</v>
      </c>
      <c r="G109" t="s">
        <v>74</v>
      </c>
      <c r="H109" t="s">
        <v>74</v>
      </c>
      <c r="K109" t="s">
        <v>46</v>
      </c>
      <c r="L109">
        <v>13445</v>
      </c>
      <c r="M109" s="4">
        <f t="shared" si="1"/>
        <v>2.3602149735408402E-3</v>
      </c>
      <c r="N109">
        <v>0</v>
      </c>
      <c r="O109" t="s">
        <v>46</v>
      </c>
      <c r="P109" t="s">
        <v>47</v>
      </c>
      <c r="Q109" t="s">
        <v>2601</v>
      </c>
      <c r="R109" t="s">
        <v>179</v>
      </c>
      <c r="S109">
        <v>297</v>
      </c>
      <c r="T109" t="s">
        <v>48</v>
      </c>
      <c r="U109" t="s">
        <v>180</v>
      </c>
      <c r="V109">
        <v>7</v>
      </c>
      <c r="W109">
        <v>1</v>
      </c>
      <c r="X109" t="s">
        <v>49</v>
      </c>
      <c r="Y109" s="1">
        <v>43380</v>
      </c>
      <c r="Z109" s="2">
        <v>0.94273148148148145</v>
      </c>
      <c r="AA109" t="s">
        <v>45</v>
      </c>
      <c r="AB109">
        <v>54</v>
      </c>
      <c r="AC109" t="s">
        <v>46</v>
      </c>
      <c r="AE109">
        <v>26137</v>
      </c>
      <c r="AF109">
        <v>26137</v>
      </c>
      <c r="AG109">
        <v>0</v>
      </c>
      <c r="AH109">
        <v>7968409</v>
      </c>
      <c r="AI109">
        <v>7968409</v>
      </c>
      <c r="AJ109">
        <v>0</v>
      </c>
      <c r="AK109">
        <v>6616901</v>
      </c>
      <c r="AL109">
        <v>1351508</v>
      </c>
      <c r="AM109">
        <v>6616901</v>
      </c>
      <c r="AN109">
        <v>448289</v>
      </c>
      <c r="AO109">
        <v>472097</v>
      </c>
      <c r="AP109">
        <v>0</v>
      </c>
      <c r="AQ109">
        <v>5696515</v>
      </c>
      <c r="AR109">
        <v>407773</v>
      </c>
      <c r="AS109">
        <v>0</v>
      </c>
      <c r="AT109">
        <v>5288742</v>
      </c>
    </row>
    <row r="110" spans="1:46">
      <c r="A110">
        <v>9861</v>
      </c>
      <c r="B110">
        <v>109</v>
      </c>
      <c r="C110" s="3">
        <v>160000623292</v>
      </c>
      <c r="D110">
        <v>25625</v>
      </c>
      <c r="E110" t="s">
        <v>396</v>
      </c>
      <c r="F110" t="s">
        <v>397</v>
      </c>
      <c r="G110" t="s">
        <v>99</v>
      </c>
      <c r="H110" t="s">
        <v>99</v>
      </c>
      <c r="I110" t="s">
        <v>183</v>
      </c>
      <c r="K110" t="s">
        <v>46</v>
      </c>
      <c r="L110">
        <v>13246</v>
      </c>
      <c r="M110" s="4">
        <f t="shared" si="1"/>
        <v>2.3252813342894735E-3</v>
      </c>
      <c r="N110">
        <v>0</v>
      </c>
      <c r="O110" t="s">
        <v>46</v>
      </c>
      <c r="P110" t="s">
        <v>47</v>
      </c>
      <c r="Q110" t="s">
        <v>2601</v>
      </c>
      <c r="R110" t="s">
        <v>179</v>
      </c>
      <c r="S110">
        <v>297</v>
      </c>
      <c r="T110" t="s">
        <v>48</v>
      </c>
      <c r="U110" t="s">
        <v>180</v>
      </c>
      <c r="V110">
        <v>7</v>
      </c>
      <c r="W110">
        <v>1</v>
      </c>
      <c r="X110" t="s">
        <v>49</v>
      </c>
      <c r="Y110" s="1">
        <v>43380</v>
      </c>
      <c r="Z110" s="2">
        <v>0.94273148148148145</v>
      </c>
      <c r="AA110" t="s">
        <v>45</v>
      </c>
      <c r="AB110">
        <v>54</v>
      </c>
      <c r="AC110" t="s">
        <v>46</v>
      </c>
      <c r="AE110">
        <v>26137</v>
      </c>
      <c r="AF110">
        <v>26137</v>
      </c>
      <c r="AG110">
        <v>0</v>
      </c>
      <c r="AH110">
        <v>7968409</v>
      </c>
      <c r="AI110">
        <v>7968409</v>
      </c>
      <c r="AJ110">
        <v>0</v>
      </c>
      <c r="AK110">
        <v>6616901</v>
      </c>
      <c r="AL110">
        <v>1351508</v>
      </c>
      <c r="AM110">
        <v>6616901</v>
      </c>
      <c r="AN110">
        <v>448289</v>
      </c>
      <c r="AO110">
        <v>472097</v>
      </c>
      <c r="AP110">
        <v>0</v>
      </c>
      <c r="AQ110">
        <v>5696515</v>
      </c>
      <c r="AR110">
        <v>407773</v>
      </c>
      <c r="AS110">
        <v>0</v>
      </c>
      <c r="AT110">
        <v>5288742</v>
      </c>
    </row>
    <row r="111" spans="1:46">
      <c r="A111">
        <v>9862</v>
      </c>
      <c r="B111">
        <v>110</v>
      </c>
      <c r="C111" s="3">
        <v>160000619756</v>
      </c>
      <c r="D111">
        <v>12311</v>
      </c>
      <c r="E111" t="s">
        <v>398</v>
      </c>
      <c r="F111" t="s">
        <v>399</v>
      </c>
      <c r="G111" t="s">
        <v>52</v>
      </c>
      <c r="H111" t="s">
        <v>52</v>
      </c>
      <c r="I111" t="s">
        <v>255</v>
      </c>
      <c r="K111" t="s">
        <v>46</v>
      </c>
      <c r="L111">
        <v>13104</v>
      </c>
      <c r="M111" s="4">
        <f t="shared" si="1"/>
        <v>2.3003538128136239E-3</v>
      </c>
      <c r="N111">
        <v>0</v>
      </c>
      <c r="O111" t="s">
        <v>46</v>
      </c>
      <c r="P111" t="s">
        <v>47</v>
      </c>
      <c r="Q111" t="s">
        <v>2601</v>
      </c>
      <c r="R111" t="s">
        <v>179</v>
      </c>
      <c r="S111">
        <v>297</v>
      </c>
      <c r="T111" t="s">
        <v>48</v>
      </c>
      <c r="U111" t="s">
        <v>180</v>
      </c>
      <c r="V111">
        <v>7</v>
      </c>
      <c r="W111">
        <v>1</v>
      </c>
      <c r="X111" t="s">
        <v>49</v>
      </c>
      <c r="Y111" s="1">
        <v>43380</v>
      </c>
      <c r="Z111" s="2">
        <v>0.94273148148148145</v>
      </c>
      <c r="AA111" t="s">
        <v>45</v>
      </c>
      <c r="AB111">
        <v>54</v>
      </c>
      <c r="AC111" t="s">
        <v>46</v>
      </c>
      <c r="AE111">
        <v>26137</v>
      </c>
      <c r="AF111">
        <v>26137</v>
      </c>
      <c r="AG111">
        <v>0</v>
      </c>
      <c r="AH111">
        <v>7968409</v>
      </c>
      <c r="AI111">
        <v>7968409</v>
      </c>
      <c r="AJ111">
        <v>0</v>
      </c>
      <c r="AK111">
        <v>6616901</v>
      </c>
      <c r="AL111">
        <v>1351508</v>
      </c>
      <c r="AM111">
        <v>6616901</v>
      </c>
      <c r="AN111">
        <v>448289</v>
      </c>
      <c r="AO111">
        <v>472097</v>
      </c>
      <c r="AP111">
        <v>0</v>
      </c>
      <c r="AQ111">
        <v>5696515</v>
      </c>
      <c r="AR111">
        <v>407773</v>
      </c>
      <c r="AS111">
        <v>0</v>
      </c>
      <c r="AT111">
        <v>5288742</v>
      </c>
    </row>
    <row r="112" spans="1:46">
      <c r="A112">
        <v>9863</v>
      </c>
      <c r="B112">
        <v>111</v>
      </c>
      <c r="C112" s="3">
        <v>160000619861</v>
      </c>
      <c r="D112">
        <v>55500</v>
      </c>
      <c r="E112" t="s">
        <v>400</v>
      </c>
      <c r="F112" t="s">
        <v>401</v>
      </c>
      <c r="G112" t="s">
        <v>55</v>
      </c>
      <c r="H112" t="s">
        <v>55</v>
      </c>
      <c r="I112" t="s">
        <v>196</v>
      </c>
      <c r="K112" t="s">
        <v>46</v>
      </c>
      <c r="L112">
        <v>13075</v>
      </c>
      <c r="M112" s="4">
        <f t="shared" si="1"/>
        <v>2.2952629809629222E-3</v>
      </c>
      <c r="N112">
        <v>0</v>
      </c>
      <c r="O112" t="s">
        <v>46</v>
      </c>
      <c r="P112" t="s">
        <v>47</v>
      </c>
      <c r="Q112" t="s">
        <v>2601</v>
      </c>
      <c r="R112" t="s">
        <v>179</v>
      </c>
      <c r="S112">
        <v>297</v>
      </c>
      <c r="T112" t="s">
        <v>48</v>
      </c>
      <c r="U112" t="s">
        <v>180</v>
      </c>
      <c r="V112">
        <v>7</v>
      </c>
      <c r="W112">
        <v>1</v>
      </c>
      <c r="X112" t="s">
        <v>49</v>
      </c>
      <c r="Y112" s="1">
        <v>43380</v>
      </c>
      <c r="Z112" s="2">
        <v>0.94273148148148145</v>
      </c>
      <c r="AA112" t="s">
        <v>45</v>
      </c>
      <c r="AB112">
        <v>54</v>
      </c>
      <c r="AC112" t="s">
        <v>46</v>
      </c>
      <c r="AE112">
        <v>26137</v>
      </c>
      <c r="AF112">
        <v>26137</v>
      </c>
      <c r="AG112">
        <v>0</v>
      </c>
      <c r="AH112">
        <v>7968409</v>
      </c>
      <c r="AI112">
        <v>7968409</v>
      </c>
      <c r="AJ112">
        <v>0</v>
      </c>
      <c r="AK112">
        <v>6616901</v>
      </c>
      <c r="AL112">
        <v>1351508</v>
      </c>
      <c r="AM112">
        <v>6616901</v>
      </c>
      <c r="AN112">
        <v>448289</v>
      </c>
      <c r="AO112">
        <v>472097</v>
      </c>
      <c r="AP112">
        <v>0</v>
      </c>
      <c r="AQ112">
        <v>5696515</v>
      </c>
      <c r="AR112">
        <v>407773</v>
      </c>
      <c r="AS112">
        <v>0</v>
      </c>
      <c r="AT112">
        <v>5288742</v>
      </c>
    </row>
    <row r="113" spans="1:46">
      <c r="A113">
        <v>9864</v>
      </c>
      <c r="B113">
        <v>112</v>
      </c>
      <c r="C113" s="3">
        <v>160000622058</v>
      </c>
      <c r="D113">
        <v>19123</v>
      </c>
      <c r="E113" t="s">
        <v>402</v>
      </c>
      <c r="F113" t="s">
        <v>403</v>
      </c>
      <c r="G113" t="s">
        <v>58</v>
      </c>
      <c r="H113" t="s">
        <v>59</v>
      </c>
      <c r="K113" t="s">
        <v>46</v>
      </c>
      <c r="L113">
        <v>13051</v>
      </c>
      <c r="M113" s="4">
        <f t="shared" si="1"/>
        <v>2.2910498787416518E-3</v>
      </c>
      <c r="N113">
        <v>0</v>
      </c>
      <c r="O113" t="s">
        <v>46</v>
      </c>
      <c r="P113" t="s">
        <v>47</v>
      </c>
      <c r="Q113" t="s">
        <v>2601</v>
      </c>
      <c r="R113" t="s">
        <v>179</v>
      </c>
      <c r="S113">
        <v>297</v>
      </c>
      <c r="T113" t="s">
        <v>48</v>
      </c>
      <c r="U113" t="s">
        <v>180</v>
      </c>
      <c r="V113">
        <v>7</v>
      </c>
      <c r="W113">
        <v>1</v>
      </c>
      <c r="X113" t="s">
        <v>49</v>
      </c>
      <c r="Y113" s="1">
        <v>43380</v>
      </c>
      <c r="Z113" s="2">
        <v>0.94273148148148145</v>
      </c>
      <c r="AA113" t="s">
        <v>45</v>
      </c>
      <c r="AB113">
        <v>54</v>
      </c>
      <c r="AC113" t="s">
        <v>46</v>
      </c>
      <c r="AE113">
        <v>26137</v>
      </c>
      <c r="AF113">
        <v>26137</v>
      </c>
      <c r="AG113">
        <v>0</v>
      </c>
      <c r="AH113">
        <v>7968409</v>
      </c>
      <c r="AI113">
        <v>7968409</v>
      </c>
      <c r="AJ113">
        <v>0</v>
      </c>
      <c r="AK113">
        <v>6616901</v>
      </c>
      <c r="AL113">
        <v>1351508</v>
      </c>
      <c r="AM113">
        <v>6616901</v>
      </c>
      <c r="AN113">
        <v>448289</v>
      </c>
      <c r="AO113">
        <v>472097</v>
      </c>
      <c r="AP113">
        <v>0</v>
      </c>
      <c r="AQ113">
        <v>5696515</v>
      </c>
      <c r="AR113">
        <v>407773</v>
      </c>
      <c r="AS113">
        <v>0</v>
      </c>
      <c r="AT113">
        <v>5288742</v>
      </c>
    </row>
    <row r="114" spans="1:46">
      <c r="A114">
        <v>9865</v>
      </c>
      <c r="B114">
        <v>113</v>
      </c>
      <c r="C114" s="3">
        <v>160000621562</v>
      </c>
      <c r="D114">
        <v>28190</v>
      </c>
      <c r="E114" t="s">
        <v>404</v>
      </c>
      <c r="F114" t="s">
        <v>405</v>
      </c>
      <c r="G114" t="s">
        <v>86</v>
      </c>
      <c r="H114" t="s">
        <v>86</v>
      </c>
      <c r="I114" t="s">
        <v>245</v>
      </c>
      <c r="K114" t="s">
        <v>46</v>
      </c>
      <c r="L114">
        <v>13000</v>
      </c>
      <c r="M114" s="4">
        <f t="shared" si="1"/>
        <v>2.282097036521452E-3</v>
      </c>
      <c r="N114">
        <v>0</v>
      </c>
      <c r="O114" t="s">
        <v>46</v>
      </c>
      <c r="P114" t="s">
        <v>47</v>
      </c>
      <c r="Q114" t="s">
        <v>2601</v>
      </c>
      <c r="R114" t="s">
        <v>179</v>
      </c>
      <c r="S114">
        <v>297</v>
      </c>
      <c r="T114" t="s">
        <v>48</v>
      </c>
      <c r="U114" t="s">
        <v>180</v>
      </c>
      <c r="V114">
        <v>7</v>
      </c>
      <c r="W114">
        <v>1</v>
      </c>
      <c r="X114" t="s">
        <v>49</v>
      </c>
      <c r="Y114" s="1">
        <v>43380</v>
      </c>
      <c r="Z114" s="2">
        <v>0.94273148148148145</v>
      </c>
      <c r="AA114" t="s">
        <v>45</v>
      </c>
      <c r="AB114">
        <v>54</v>
      </c>
      <c r="AC114" t="s">
        <v>46</v>
      </c>
      <c r="AE114">
        <v>26137</v>
      </c>
      <c r="AF114">
        <v>26137</v>
      </c>
      <c r="AG114">
        <v>0</v>
      </c>
      <c r="AH114">
        <v>7968409</v>
      </c>
      <c r="AI114">
        <v>7968409</v>
      </c>
      <c r="AJ114">
        <v>0</v>
      </c>
      <c r="AK114">
        <v>6616901</v>
      </c>
      <c r="AL114">
        <v>1351508</v>
      </c>
      <c r="AM114">
        <v>6616901</v>
      </c>
      <c r="AN114">
        <v>448289</v>
      </c>
      <c r="AO114">
        <v>472097</v>
      </c>
      <c r="AP114">
        <v>0</v>
      </c>
      <c r="AQ114">
        <v>5696515</v>
      </c>
      <c r="AR114">
        <v>407773</v>
      </c>
      <c r="AS114">
        <v>0</v>
      </c>
      <c r="AT114">
        <v>5288742</v>
      </c>
    </row>
    <row r="115" spans="1:46">
      <c r="A115">
        <v>9866</v>
      </c>
      <c r="B115">
        <v>114</v>
      </c>
      <c r="C115" s="3">
        <v>160000621602</v>
      </c>
      <c r="D115">
        <v>44744</v>
      </c>
      <c r="E115" t="s">
        <v>406</v>
      </c>
      <c r="F115" t="s">
        <v>407</v>
      </c>
      <c r="G115" t="s">
        <v>69</v>
      </c>
      <c r="H115" t="s">
        <v>69</v>
      </c>
      <c r="I115" t="s">
        <v>245</v>
      </c>
      <c r="K115" t="s">
        <v>46</v>
      </c>
      <c r="L115">
        <v>12714</v>
      </c>
      <c r="M115" s="4">
        <f t="shared" si="1"/>
        <v>2.2318909017179801E-3</v>
      </c>
      <c r="N115">
        <v>0</v>
      </c>
      <c r="O115" t="s">
        <v>46</v>
      </c>
      <c r="P115" t="s">
        <v>47</v>
      </c>
      <c r="Q115" t="s">
        <v>2601</v>
      </c>
      <c r="R115" t="s">
        <v>179</v>
      </c>
      <c r="S115">
        <v>297</v>
      </c>
      <c r="T115" t="s">
        <v>48</v>
      </c>
      <c r="U115" t="s">
        <v>180</v>
      </c>
      <c r="V115">
        <v>7</v>
      </c>
      <c r="W115">
        <v>1</v>
      </c>
      <c r="X115" t="s">
        <v>49</v>
      </c>
      <c r="Y115" s="1">
        <v>43380</v>
      </c>
      <c r="Z115" s="2">
        <v>0.94273148148148145</v>
      </c>
      <c r="AA115" t="s">
        <v>45</v>
      </c>
      <c r="AB115">
        <v>54</v>
      </c>
      <c r="AC115" t="s">
        <v>46</v>
      </c>
      <c r="AE115">
        <v>26137</v>
      </c>
      <c r="AF115">
        <v>26137</v>
      </c>
      <c r="AG115">
        <v>0</v>
      </c>
      <c r="AH115">
        <v>7968409</v>
      </c>
      <c r="AI115">
        <v>7968409</v>
      </c>
      <c r="AJ115">
        <v>0</v>
      </c>
      <c r="AK115">
        <v>6616901</v>
      </c>
      <c r="AL115">
        <v>1351508</v>
      </c>
      <c r="AM115">
        <v>6616901</v>
      </c>
      <c r="AN115">
        <v>448289</v>
      </c>
      <c r="AO115">
        <v>472097</v>
      </c>
      <c r="AP115">
        <v>0</v>
      </c>
      <c r="AQ115">
        <v>5696515</v>
      </c>
      <c r="AR115">
        <v>407773</v>
      </c>
      <c r="AS115">
        <v>0</v>
      </c>
      <c r="AT115">
        <v>5288742</v>
      </c>
    </row>
    <row r="116" spans="1:46">
      <c r="A116">
        <v>9867</v>
      </c>
      <c r="B116">
        <v>115</v>
      </c>
      <c r="C116" s="3">
        <v>160000624223</v>
      </c>
      <c r="D116">
        <v>23333</v>
      </c>
      <c r="E116" t="s">
        <v>408</v>
      </c>
      <c r="F116" t="s">
        <v>409</v>
      </c>
      <c r="G116" t="s">
        <v>89</v>
      </c>
      <c r="H116" t="s">
        <v>89</v>
      </c>
      <c r="K116" t="s">
        <v>46</v>
      </c>
      <c r="L116">
        <v>12282</v>
      </c>
      <c r="M116" s="4">
        <f t="shared" si="1"/>
        <v>2.1560550617351136E-3</v>
      </c>
      <c r="N116">
        <v>0</v>
      </c>
      <c r="O116" t="s">
        <v>46</v>
      </c>
      <c r="P116" t="s">
        <v>47</v>
      </c>
      <c r="Q116" t="s">
        <v>2601</v>
      </c>
      <c r="R116" t="s">
        <v>179</v>
      </c>
      <c r="S116">
        <v>297</v>
      </c>
      <c r="T116" t="s">
        <v>48</v>
      </c>
      <c r="U116" t="s">
        <v>180</v>
      </c>
      <c r="V116">
        <v>7</v>
      </c>
      <c r="W116">
        <v>1</v>
      </c>
      <c r="X116" t="s">
        <v>49</v>
      </c>
      <c r="Y116" s="1">
        <v>43380</v>
      </c>
      <c r="Z116" s="2">
        <v>0.94273148148148145</v>
      </c>
      <c r="AA116" t="s">
        <v>45</v>
      </c>
      <c r="AB116">
        <v>54</v>
      </c>
      <c r="AC116" t="s">
        <v>46</v>
      </c>
      <c r="AE116">
        <v>26137</v>
      </c>
      <c r="AF116">
        <v>26137</v>
      </c>
      <c r="AG116">
        <v>0</v>
      </c>
      <c r="AH116">
        <v>7968409</v>
      </c>
      <c r="AI116">
        <v>7968409</v>
      </c>
      <c r="AJ116">
        <v>0</v>
      </c>
      <c r="AK116">
        <v>6616901</v>
      </c>
      <c r="AL116">
        <v>1351508</v>
      </c>
      <c r="AM116">
        <v>6616901</v>
      </c>
      <c r="AN116">
        <v>448289</v>
      </c>
      <c r="AO116">
        <v>472097</v>
      </c>
      <c r="AP116">
        <v>0</v>
      </c>
      <c r="AQ116">
        <v>5696515</v>
      </c>
      <c r="AR116">
        <v>407773</v>
      </c>
      <c r="AS116">
        <v>0</v>
      </c>
      <c r="AT116">
        <v>5288742</v>
      </c>
    </row>
    <row r="117" spans="1:46">
      <c r="A117">
        <v>9868</v>
      </c>
      <c r="B117">
        <v>116</v>
      </c>
      <c r="C117" s="3">
        <v>160000619849</v>
      </c>
      <c r="D117">
        <v>55130</v>
      </c>
      <c r="E117" t="s">
        <v>410</v>
      </c>
      <c r="F117" t="s">
        <v>411</v>
      </c>
      <c r="G117" t="s">
        <v>55</v>
      </c>
      <c r="H117" t="s">
        <v>55</v>
      </c>
      <c r="I117" t="s">
        <v>196</v>
      </c>
      <c r="K117" t="s">
        <v>46</v>
      </c>
      <c r="L117">
        <v>12274</v>
      </c>
      <c r="M117" s="4">
        <f t="shared" si="1"/>
        <v>2.1546506943280232E-3</v>
      </c>
      <c r="N117">
        <v>0</v>
      </c>
      <c r="O117" t="s">
        <v>46</v>
      </c>
      <c r="P117" t="s">
        <v>47</v>
      </c>
      <c r="Q117" t="s">
        <v>2601</v>
      </c>
      <c r="R117" t="s">
        <v>179</v>
      </c>
      <c r="S117">
        <v>297</v>
      </c>
      <c r="T117" t="s">
        <v>48</v>
      </c>
      <c r="U117" t="s">
        <v>180</v>
      </c>
      <c r="V117">
        <v>7</v>
      </c>
      <c r="W117">
        <v>1</v>
      </c>
      <c r="X117" t="s">
        <v>49</v>
      </c>
      <c r="Y117" s="1">
        <v>43380</v>
      </c>
      <c r="Z117" s="2">
        <v>0.94273148148148145</v>
      </c>
      <c r="AA117" t="s">
        <v>45</v>
      </c>
      <c r="AB117">
        <v>54</v>
      </c>
      <c r="AC117" t="s">
        <v>46</v>
      </c>
      <c r="AE117">
        <v>26137</v>
      </c>
      <c r="AF117">
        <v>26137</v>
      </c>
      <c r="AG117">
        <v>0</v>
      </c>
      <c r="AH117">
        <v>7968409</v>
      </c>
      <c r="AI117">
        <v>7968409</v>
      </c>
      <c r="AJ117">
        <v>0</v>
      </c>
      <c r="AK117">
        <v>6616901</v>
      </c>
      <c r="AL117">
        <v>1351508</v>
      </c>
      <c r="AM117">
        <v>6616901</v>
      </c>
      <c r="AN117">
        <v>448289</v>
      </c>
      <c r="AO117">
        <v>472097</v>
      </c>
      <c r="AP117">
        <v>0</v>
      </c>
      <c r="AQ117">
        <v>5696515</v>
      </c>
      <c r="AR117">
        <v>407773</v>
      </c>
      <c r="AS117">
        <v>0</v>
      </c>
      <c r="AT117">
        <v>5288742</v>
      </c>
    </row>
    <row r="118" spans="1:46">
      <c r="A118">
        <v>9869</v>
      </c>
      <c r="B118">
        <v>117</v>
      </c>
      <c r="C118" s="3">
        <v>160000624228</v>
      </c>
      <c r="D118">
        <v>23321</v>
      </c>
      <c r="E118" t="s">
        <v>412</v>
      </c>
      <c r="F118" t="s">
        <v>413</v>
      </c>
      <c r="G118" t="s">
        <v>89</v>
      </c>
      <c r="H118" t="s">
        <v>89</v>
      </c>
      <c r="K118" t="s">
        <v>46</v>
      </c>
      <c r="L118">
        <v>12266</v>
      </c>
      <c r="M118" s="4">
        <f t="shared" si="1"/>
        <v>2.1532463269209332E-3</v>
      </c>
      <c r="N118">
        <v>0</v>
      </c>
      <c r="O118" t="s">
        <v>46</v>
      </c>
      <c r="P118" t="s">
        <v>47</v>
      </c>
      <c r="Q118" t="s">
        <v>2601</v>
      </c>
      <c r="R118" t="s">
        <v>179</v>
      </c>
      <c r="S118">
        <v>297</v>
      </c>
      <c r="T118" t="s">
        <v>48</v>
      </c>
      <c r="U118" t="s">
        <v>180</v>
      </c>
      <c r="V118">
        <v>7</v>
      </c>
      <c r="W118">
        <v>1</v>
      </c>
      <c r="X118" t="s">
        <v>49</v>
      </c>
      <c r="Y118" s="1">
        <v>43380</v>
      </c>
      <c r="Z118" s="2">
        <v>0.94273148148148145</v>
      </c>
      <c r="AA118" t="s">
        <v>45</v>
      </c>
      <c r="AB118">
        <v>54</v>
      </c>
      <c r="AC118" t="s">
        <v>46</v>
      </c>
      <c r="AE118">
        <v>26137</v>
      </c>
      <c r="AF118">
        <v>26137</v>
      </c>
      <c r="AG118">
        <v>0</v>
      </c>
      <c r="AH118">
        <v>7968409</v>
      </c>
      <c r="AI118">
        <v>7968409</v>
      </c>
      <c r="AJ118">
        <v>0</v>
      </c>
      <c r="AK118">
        <v>6616901</v>
      </c>
      <c r="AL118">
        <v>1351508</v>
      </c>
      <c r="AM118">
        <v>6616901</v>
      </c>
      <c r="AN118">
        <v>448289</v>
      </c>
      <c r="AO118">
        <v>472097</v>
      </c>
      <c r="AP118">
        <v>0</v>
      </c>
      <c r="AQ118">
        <v>5696515</v>
      </c>
      <c r="AR118">
        <v>407773</v>
      </c>
      <c r="AS118">
        <v>0</v>
      </c>
      <c r="AT118">
        <v>5288742</v>
      </c>
    </row>
    <row r="119" spans="1:46">
      <c r="A119">
        <v>9870</v>
      </c>
      <c r="B119">
        <v>118</v>
      </c>
      <c r="C119" s="3">
        <v>160000622329</v>
      </c>
      <c r="D119">
        <v>90156</v>
      </c>
      <c r="E119" t="s">
        <v>414</v>
      </c>
      <c r="F119" t="s">
        <v>415</v>
      </c>
      <c r="G119" t="s">
        <v>50</v>
      </c>
      <c r="H119" t="s">
        <v>51</v>
      </c>
      <c r="I119" t="s">
        <v>236</v>
      </c>
      <c r="K119" t="s">
        <v>46</v>
      </c>
      <c r="L119">
        <v>12208</v>
      </c>
      <c r="M119" s="4">
        <f t="shared" si="1"/>
        <v>2.1430646632195297E-3</v>
      </c>
      <c r="N119">
        <v>0</v>
      </c>
      <c r="O119" t="s">
        <v>46</v>
      </c>
      <c r="P119" t="s">
        <v>47</v>
      </c>
      <c r="Q119" t="s">
        <v>2601</v>
      </c>
      <c r="R119" t="s">
        <v>179</v>
      </c>
      <c r="S119">
        <v>297</v>
      </c>
      <c r="T119" t="s">
        <v>48</v>
      </c>
      <c r="U119" t="s">
        <v>180</v>
      </c>
      <c r="V119">
        <v>7</v>
      </c>
      <c r="W119">
        <v>1</v>
      </c>
      <c r="X119" t="s">
        <v>49</v>
      </c>
      <c r="Y119" s="1">
        <v>43380</v>
      </c>
      <c r="Z119" s="2">
        <v>0.94273148148148145</v>
      </c>
      <c r="AA119" t="s">
        <v>45</v>
      </c>
      <c r="AB119">
        <v>54</v>
      </c>
      <c r="AC119" t="s">
        <v>46</v>
      </c>
      <c r="AE119">
        <v>26137</v>
      </c>
      <c r="AF119">
        <v>26137</v>
      </c>
      <c r="AG119">
        <v>0</v>
      </c>
      <c r="AH119">
        <v>7968409</v>
      </c>
      <c r="AI119">
        <v>7968409</v>
      </c>
      <c r="AJ119">
        <v>0</v>
      </c>
      <c r="AK119">
        <v>6616901</v>
      </c>
      <c r="AL119">
        <v>1351508</v>
      </c>
      <c r="AM119">
        <v>6616901</v>
      </c>
      <c r="AN119">
        <v>448289</v>
      </c>
      <c r="AO119">
        <v>472097</v>
      </c>
      <c r="AP119">
        <v>0</v>
      </c>
      <c r="AQ119">
        <v>5696515</v>
      </c>
      <c r="AR119">
        <v>407773</v>
      </c>
      <c r="AS119">
        <v>0</v>
      </c>
      <c r="AT119">
        <v>5288742</v>
      </c>
    </row>
    <row r="120" spans="1:46">
      <c r="A120">
        <v>9871</v>
      </c>
      <c r="B120">
        <v>119</v>
      </c>
      <c r="C120" s="3">
        <v>160000619822</v>
      </c>
      <c r="D120">
        <v>20180</v>
      </c>
      <c r="E120" t="s">
        <v>416</v>
      </c>
      <c r="F120" t="s">
        <v>417</v>
      </c>
      <c r="G120" t="s">
        <v>60</v>
      </c>
      <c r="H120" t="s">
        <v>60</v>
      </c>
      <c r="I120" t="s">
        <v>196</v>
      </c>
      <c r="K120" t="s">
        <v>46</v>
      </c>
      <c r="L120">
        <v>12195</v>
      </c>
      <c r="M120" s="4">
        <f t="shared" si="1"/>
        <v>2.1407825661830084E-3</v>
      </c>
      <c r="N120">
        <v>0</v>
      </c>
      <c r="O120" t="s">
        <v>46</v>
      </c>
      <c r="P120" t="s">
        <v>47</v>
      </c>
      <c r="Q120" t="s">
        <v>2601</v>
      </c>
      <c r="R120" t="s">
        <v>179</v>
      </c>
      <c r="S120">
        <v>297</v>
      </c>
      <c r="T120" t="s">
        <v>48</v>
      </c>
      <c r="U120" t="s">
        <v>180</v>
      </c>
      <c r="V120">
        <v>7</v>
      </c>
      <c r="W120">
        <v>1</v>
      </c>
      <c r="X120" t="s">
        <v>49</v>
      </c>
      <c r="Y120" s="1">
        <v>43380</v>
      </c>
      <c r="Z120" s="2">
        <v>0.94273148148148145</v>
      </c>
      <c r="AA120" t="s">
        <v>45</v>
      </c>
      <c r="AB120">
        <v>54</v>
      </c>
      <c r="AC120" t="s">
        <v>46</v>
      </c>
      <c r="AE120">
        <v>26137</v>
      </c>
      <c r="AF120">
        <v>26137</v>
      </c>
      <c r="AG120">
        <v>0</v>
      </c>
      <c r="AH120">
        <v>7968409</v>
      </c>
      <c r="AI120">
        <v>7968409</v>
      </c>
      <c r="AJ120">
        <v>0</v>
      </c>
      <c r="AK120">
        <v>6616901</v>
      </c>
      <c r="AL120">
        <v>1351508</v>
      </c>
      <c r="AM120">
        <v>6616901</v>
      </c>
      <c r="AN120">
        <v>448289</v>
      </c>
      <c r="AO120">
        <v>472097</v>
      </c>
      <c r="AP120">
        <v>0</v>
      </c>
      <c r="AQ120">
        <v>5696515</v>
      </c>
      <c r="AR120">
        <v>407773</v>
      </c>
      <c r="AS120">
        <v>0</v>
      </c>
      <c r="AT120">
        <v>5288742</v>
      </c>
    </row>
    <row r="121" spans="1:46">
      <c r="A121">
        <v>9872</v>
      </c>
      <c r="B121">
        <v>120</v>
      </c>
      <c r="C121" s="3">
        <v>160000612513</v>
      </c>
      <c r="D121">
        <v>15015</v>
      </c>
      <c r="E121" t="s">
        <v>418</v>
      </c>
      <c r="F121" t="s">
        <v>419</v>
      </c>
      <c r="G121" t="s">
        <v>53</v>
      </c>
      <c r="H121" t="s">
        <v>53</v>
      </c>
      <c r="K121" t="s">
        <v>46</v>
      </c>
      <c r="L121">
        <v>11945</v>
      </c>
      <c r="M121" s="4">
        <f t="shared" si="1"/>
        <v>2.0968960847114419E-3</v>
      </c>
      <c r="N121">
        <v>0</v>
      </c>
      <c r="O121" t="s">
        <v>46</v>
      </c>
      <c r="P121" t="s">
        <v>47</v>
      </c>
      <c r="Q121" t="s">
        <v>2601</v>
      </c>
      <c r="R121" t="s">
        <v>179</v>
      </c>
      <c r="S121">
        <v>297</v>
      </c>
      <c r="T121" t="s">
        <v>48</v>
      </c>
      <c r="U121" t="s">
        <v>180</v>
      </c>
      <c r="V121">
        <v>7</v>
      </c>
      <c r="W121">
        <v>1</v>
      </c>
      <c r="X121" t="s">
        <v>49</v>
      </c>
      <c r="Y121" s="1">
        <v>43380</v>
      </c>
      <c r="Z121" s="2">
        <v>0.94273148148148145</v>
      </c>
      <c r="AA121" t="s">
        <v>45</v>
      </c>
      <c r="AB121">
        <v>54</v>
      </c>
      <c r="AC121" t="s">
        <v>46</v>
      </c>
      <c r="AE121">
        <v>26137</v>
      </c>
      <c r="AF121">
        <v>26137</v>
      </c>
      <c r="AG121">
        <v>0</v>
      </c>
      <c r="AH121">
        <v>7968409</v>
      </c>
      <c r="AI121">
        <v>7968409</v>
      </c>
      <c r="AJ121">
        <v>0</v>
      </c>
      <c r="AK121">
        <v>6616901</v>
      </c>
      <c r="AL121">
        <v>1351508</v>
      </c>
      <c r="AM121">
        <v>6616901</v>
      </c>
      <c r="AN121">
        <v>448289</v>
      </c>
      <c r="AO121">
        <v>472097</v>
      </c>
      <c r="AP121">
        <v>0</v>
      </c>
      <c r="AQ121">
        <v>5696515</v>
      </c>
      <c r="AR121">
        <v>407773</v>
      </c>
      <c r="AS121">
        <v>0</v>
      </c>
      <c r="AT121">
        <v>5288742</v>
      </c>
    </row>
    <row r="122" spans="1:46">
      <c r="A122">
        <v>9873</v>
      </c>
      <c r="B122">
        <v>121</v>
      </c>
      <c r="C122" s="3">
        <v>160000612867</v>
      </c>
      <c r="D122">
        <v>43043</v>
      </c>
      <c r="E122" t="s">
        <v>420</v>
      </c>
      <c r="F122" t="s">
        <v>421</v>
      </c>
      <c r="G122" t="s">
        <v>74</v>
      </c>
      <c r="H122" t="s">
        <v>74</v>
      </c>
      <c r="K122" t="s">
        <v>46</v>
      </c>
      <c r="L122">
        <v>11783</v>
      </c>
      <c r="M122" s="4">
        <f t="shared" si="1"/>
        <v>2.0684576447178669E-3</v>
      </c>
      <c r="N122">
        <v>0</v>
      </c>
      <c r="O122" t="s">
        <v>46</v>
      </c>
      <c r="P122" t="s">
        <v>47</v>
      </c>
      <c r="Q122" t="s">
        <v>2601</v>
      </c>
      <c r="R122" t="s">
        <v>179</v>
      </c>
      <c r="S122">
        <v>297</v>
      </c>
      <c r="T122" t="s">
        <v>48</v>
      </c>
      <c r="U122" t="s">
        <v>180</v>
      </c>
      <c r="V122">
        <v>7</v>
      </c>
      <c r="W122">
        <v>1</v>
      </c>
      <c r="X122" t="s">
        <v>49</v>
      </c>
      <c r="Y122" s="1">
        <v>43380</v>
      </c>
      <c r="Z122" s="2">
        <v>0.94273148148148145</v>
      </c>
      <c r="AA122" t="s">
        <v>45</v>
      </c>
      <c r="AB122">
        <v>54</v>
      </c>
      <c r="AC122" t="s">
        <v>46</v>
      </c>
      <c r="AE122">
        <v>26137</v>
      </c>
      <c r="AF122">
        <v>26137</v>
      </c>
      <c r="AG122">
        <v>0</v>
      </c>
      <c r="AH122">
        <v>7968409</v>
      </c>
      <c r="AI122">
        <v>7968409</v>
      </c>
      <c r="AJ122">
        <v>0</v>
      </c>
      <c r="AK122">
        <v>6616901</v>
      </c>
      <c r="AL122">
        <v>1351508</v>
      </c>
      <c r="AM122">
        <v>6616901</v>
      </c>
      <c r="AN122">
        <v>448289</v>
      </c>
      <c r="AO122">
        <v>472097</v>
      </c>
      <c r="AP122">
        <v>0</v>
      </c>
      <c r="AQ122">
        <v>5696515</v>
      </c>
      <c r="AR122">
        <v>407773</v>
      </c>
      <c r="AS122">
        <v>0</v>
      </c>
      <c r="AT122">
        <v>5288742</v>
      </c>
    </row>
    <row r="123" spans="1:46">
      <c r="A123">
        <v>9874</v>
      </c>
      <c r="B123">
        <v>122</v>
      </c>
      <c r="C123" s="3">
        <v>160000619752</v>
      </c>
      <c r="D123">
        <v>12500</v>
      </c>
      <c r="E123" t="s">
        <v>123</v>
      </c>
      <c r="F123" t="s">
        <v>124</v>
      </c>
      <c r="G123" t="s">
        <v>52</v>
      </c>
      <c r="H123" t="s">
        <v>52</v>
      </c>
      <c r="I123" t="s">
        <v>255</v>
      </c>
      <c r="K123" t="s">
        <v>46</v>
      </c>
      <c r="L123">
        <v>11600</v>
      </c>
      <c r="M123" s="4">
        <f t="shared" si="1"/>
        <v>2.0363327402806806E-3</v>
      </c>
      <c r="N123">
        <v>0</v>
      </c>
      <c r="O123" t="s">
        <v>46</v>
      </c>
      <c r="P123" t="s">
        <v>47</v>
      </c>
      <c r="Q123" t="s">
        <v>2601</v>
      </c>
      <c r="R123" t="s">
        <v>179</v>
      </c>
      <c r="S123">
        <v>297</v>
      </c>
      <c r="T123" t="s">
        <v>48</v>
      </c>
      <c r="U123" t="s">
        <v>180</v>
      </c>
      <c r="V123">
        <v>7</v>
      </c>
      <c r="W123">
        <v>1</v>
      </c>
      <c r="X123" t="s">
        <v>49</v>
      </c>
      <c r="Y123" s="1">
        <v>43380</v>
      </c>
      <c r="Z123" s="2">
        <v>0.94273148148148145</v>
      </c>
      <c r="AA123" t="s">
        <v>45</v>
      </c>
      <c r="AB123">
        <v>54</v>
      </c>
      <c r="AC123" t="s">
        <v>46</v>
      </c>
      <c r="AE123">
        <v>26137</v>
      </c>
      <c r="AF123">
        <v>26137</v>
      </c>
      <c r="AG123">
        <v>0</v>
      </c>
      <c r="AH123">
        <v>7968409</v>
      </c>
      <c r="AI123">
        <v>7968409</v>
      </c>
      <c r="AJ123">
        <v>0</v>
      </c>
      <c r="AK123">
        <v>6616901</v>
      </c>
      <c r="AL123">
        <v>1351508</v>
      </c>
      <c r="AM123">
        <v>6616901</v>
      </c>
      <c r="AN123">
        <v>448289</v>
      </c>
      <c r="AO123">
        <v>472097</v>
      </c>
      <c r="AP123">
        <v>0</v>
      </c>
      <c r="AQ123">
        <v>5696515</v>
      </c>
      <c r="AR123">
        <v>407773</v>
      </c>
      <c r="AS123">
        <v>0</v>
      </c>
      <c r="AT123">
        <v>5288742</v>
      </c>
    </row>
    <row r="124" spans="1:46">
      <c r="A124">
        <v>9875</v>
      </c>
      <c r="B124">
        <v>123</v>
      </c>
      <c r="C124" s="3">
        <v>160000619650</v>
      </c>
      <c r="D124">
        <v>22011</v>
      </c>
      <c r="E124" t="s">
        <v>422</v>
      </c>
      <c r="F124" t="s">
        <v>423</v>
      </c>
      <c r="G124" t="s">
        <v>56</v>
      </c>
      <c r="H124" t="s">
        <v>56</v>
      </c>
      <c r="I124" t="s">
        <v>201</v>
      </c>
      <c r="K124" t="s">
        <v>46</v>
      </c>
      <c r="L124">
        <v>11364</v>
      </c>
      <c r="M124" s="4">
        <f t="shared" si="1"/>
        <v>1.9949039017715217E-3</v>
      </c>
      <c r="N124">
        <v>0</v>
      </c>
      <c r="O124" t="s">
        <v>46</v>
      </c>
      <c r="P124" t="s">
        <v>47</v>
      </c>
      <c r="Q124" t="s">
        <v>2601</v>
      </c>
      <c r="R124" t="s">
        <v>179</v>
      </c>
      <c r="S124">
        <v>297</v>
      </c>
      <c r="T124" t="s">
        <v>48</v>
      </c>
      <c r="U124" t="s">
        <v>180</v>
      </c>
      <c r="V124">
        <v>7</v>
      </c>
      <c r="W124">
        <v>1</v>
      </c>
      <c r="X124" t="s">
        <v>49</v>
      </c>
      <c r="Y124" s="1">
        <v>43380</v>
      </c>
      <c r="Z124" s="2">
        <v>0.94273148148148145</v>
      </c>
      <c r="AA124" t="s">
        <v>45</v>
      </c>
      <c r="AB124">
        <v>54</v>
      </c>
      <c r="AC124" t="s">
        <v>46</v>
      </c>
      <c r="AE124">
        <v>26137</v>
      </c>
      <c r="AF124">
        <v>26137</v>
      </c>
      <c r="AG124">
        <v>0</v>
      </c>
      <c r="AH124">
        <v>7968409</v>
      </c>
      <c r="AI124">
        <v>7968409</v>
      </c>
      <c r="AJ124">
        <v>0</v>
      </c>
      <c r="AK124">
        <v>6616901</v>
      </c>
      <c r="AL124">
        <v>1351508</v>
      </c>
      <c r="AM124">
        <v>6616901</v>
      </c>
      <c r="AN124">
        <v>448289</v>
      </c>
      <c r="AO124">
        <v>472097</v>
      </c>
      <c r="AP124">
        <v>0</v>
      </c>
      <c r="AQ124">
        <v>5696515</v>
      </c>
      <c r="AR124">
        <v>407773</v>
      </c>
      <c r="AS124">
        <v>0</v>
      </c>
      <c r="AT124">
        <v>5288742</v>
      </c>
    </row>
    <row r="125" spans="1:46">
      <c r="A125">
        <v>9876</v>
      </c>
      <c r="B125">
        <v>124</v>
      </c>
      <c r="C125" s="3">
        <v>160000619847</v>
      </c>
      <c r="D125">
        <v>55300</v>
      </c>
      <c r="E125" t="s">
        <v>424</v>
      </c>
      <c r="F125" t="s">
        <v>425</v>
      </c>
      <c r="G125" t="s">
        <v>55</v>
      </c>
      <c r="H125" t="s">
        <v>55</v>
      </c>
      <c r="I125" t="s">
        <v>196</v>
      </c>
      <c r="K125" t="s">
        <v>46</v>
      </c>
      <c r="L125">
        <v>11166</v>
      </c>
      <c r="M125" s="4">
        <f t="shared" si="1"/>
        <v>1.960145808446041E-3</v>
      </c>
      <c r="N125">
        <v>0</v>
      </c>
      <c r="O125" t="s">
        <v>46</v>
      </c>
      <c r="P125" t="s">
        <v>47</v>
      </c>
      <c r="Q125" t="s">
        <v>2601</v>
      </c>
      <c r="R125" t="s">
        <v>179</v>
      </c>
      <c r="S125">
        <v>297</v>
      </c>
      <c r="T125" t="s">
        <v>48</v>
      </c>
      <c r="U125" t="s">
        <v>180</v>
      </c>
      <c r="V125">
        <v>7</v>
      </c>
      <c r="W125">
        <v>1</v>
      </c>
      <c r="X125" t="s">
        <v>49</v>
      </c>
      <c r="Y125" s="1">
        <v>43380</v>
      </c>
      <c r="Z125" s="2">
        <v>0.94273148148148145</v>
      </c>
      <c r="AA125" t="s">
        <v>45</v>
      </c>
      <c r="AB125">
        <v>54</v>
      </c>
      <c r="AC125" t="s">
        <v>46</v>
      </c>
      <c r="AE125">
        <v>26137</v>
      </c>
      <c r="AF125">
        <v>26137</v>
      </c>
      <c r="AG125">
        <v>0</v>
      </c>
      <c r="AH125">
        <v>7968409</v>
      </c>
      <c r="AI125">
        <v>7968409</v>
      </c>
      <c r="AJ125">
        <v>0</v>
      </c>
      <c r="AK125">
        <v>6616901</v>
      </c>
      <c r="AL125">
        <v>1351508</v>
      </c>
      <c r="AM125">
        <v>6616901</v>
      </c>
      <c r="AN125">
        <v>448289</v>
      </c>
      <c r="AO125">
        <v>472097</v>
      </c>
      <c r="AP125">
        <v>0</v>
      </c>
      <c r="AQ125">
        <v>5696515</v>
      </c>
      <c r="AR125">
        <v>407773</v>
      </c>
      <c r="AS125">
        <v>0</v>
      </c>
      <c r="AT125">
        <v>5288742</v>
      </c>
    </row>
    <row r="126" spans="1:46">
      <c r="A126">
        <v>9877</v>
      </c>
      <c r="B126">
        <v>125</v>
      </c>
      <c r="C126" s="3">
        <v>160000622300</v>
      </c>
      <c r="D126">
        <v>90090</v>
      </c>
      <c r="E126" t="s">
        <v>426</v>
      </c>
      <c r="F126" t="s">
        <v>427</v>
      </c>
      <c r="G126" t="s">
        <v>50</v>
      </c>
      <c r="H126" t="s">
        <v>51</v>
      </c>
      <c r="I126" t="s">
        <v>236</v>
      </c>
      <c r="K126" t="s">
        <v>46</v>
      </c>
      <c r="L126">
        <v>11022</v>
      </c>
      <c r="M126" s="4">
        <f t="shared" si="1"/>
        <v>1.9348671951184189E-3</v>
      </c>
      <c r="N126">
        <v>0</v>
      </c>
      <c r="O126" t="s">
        <v>46</v>
      </c>
      <c r="P126" t="s">
        <v>47</v>
      </c>
      <c r="Q126" t="s">
        <v>2601</v>
      </c>
      <c r="R126" t="s">
        <v>179</v>
      </c>
      <c r="S126">
        <v>297</v>
      </c>
      <c r="T126" t="s">
        <v>48</v>
      </c>
      <c r="U126" t="s">
        <v>180</v>
      </c>
      <c r="V126">
        <v>7</v>
      </c>
      <c r="W126">
        <v>1</v>
      </c>
      <c r="X126" t="s">
        <v>49</v>
      </c>
      <c r="Y126" s="1">
        <v>43380</v>
      </c>
      <c r="Z126" s="2">
        <v>0.94273148148148145</v>
      </c>
      <c r="AA126" t="s">
        <v>45</v>
      </c>
      <c r="AB126">
        <v>54</v>
      </c>
      <c r="AC126" t="s">
        <v>46</v>
      </c>
      <c r="AE126">
        <v>26137</v>
      </c>
      <c r="AF126">
        <v>26137</v>
      </c>
      <c r="AG126">
        <v>0</v>
      </c>
      <c r="AH126">
        <v>7968409</v>
      </c>
      <c r="AI126">
        <v>7968409</v>
      </c>
      <c r="AJ126">
        <v>0</v>
      </c>
      <c r="AK126">
        <v>6616901</v>
      </c>
      <c r="AL126">
        <v>1351508</v>
      </c>
      <c r="AM126">
        <v>6616901</v>
      </c>
      <c r="AN126">
        <v>448289</v>
      </c>
      <c r="AO126">
        <v>472097</v>
      </c>
      <c r="AP126">
        <v>0</v>
      </c>
      <c r="AQ126">
        <v>5696515</v>
      </c>
      <c r="AR126">
        <v>407773</v>
      </c>
      <c r="AS126">
        <v>0</v>
      </c>
      <c r="AT126">
        <v>5288742</v>
      </c>
    </row>
    <row r="127" spans="1:46">
      <c r="A127">
        <v>9878</v>
      </c>
      <c r="B127">
        <v>126</v>
      </c>
      <c r="C127" s="3">
        <v>160000626036</v>
      </c>
      <c r="D127">
        <v>17000</v>
      </c>
      <c r="E127" t="s">
        <v>428</v>
      </c>
      <c r="F127" t="s">
        <v>429</v>
      </c>
      <c r="G127" t="s">
        <v>95</v>
      </c>
      <c r="H127" t="s">
        <v>95</v>
      </c>
      <c r="I127" t="s">
        <v>178</v>
      </c>
      <c r="K127" t="s">
        <v>46</v>
      </c>
      <c r="L127">
        <v>10981</v>
      </c>
      <c r="M127" s="4">
        <f t="shared" si="1"/>
        <v>1.9276698121570819E-3</v>
      </c>
      <c r="N127">
        <v>0</v>
      </c>
      <c r="O127" t="s">
        <v>46</v>
      </c>
      <c r="P127" t="s">
        <v>47</v>
      </c>
      <c r="Q127" t="s">
        <v>2601</v>
      </c>
      <c r="R127" t="s">
        <v>179</v>
      </c>
      <c r="S127">
        <v>297</v>
      </c>
      <c r="T127" t="s">
        <v>48</v>
      </c>
      <c r="U127" t="s">
        <v>180</v>
      </c>
      <c r="V127">
        <v>7</v>
      </c>
      <c r="W127">
        <v>1</v>
      </c>
      <c r="X127" t="s">
        <v>49</v>
      </c>
      <c r="Y127" s="1">
        <v>43380</v>
      </c>
      <c r="Z127" s="2">
        <v>0.94273148148148145</v>
      </c>
      <c r="AA127" t="s">
        <v>45</v>
      </c>
      <c r="AB127">
        <v>54</v>
      </c>
      <c r="AC127" t="s">
        <v>46</v>
      </c>
      <c r="AE127">
        <v>26137</v>
      </c>
      <c r="AF127">
        <v>26137</v>
      </c>
      <c r="AG127">
        <v>0</v>
      </c>
      <c r="AH127">
        <v>7968409</v>
      </c>
      <c r="AI127">
        <v>7968409</v>
      </c>
      <c r="AJ127">
        <v>0</v>
      </c>
      <c r="AK127">
        <v>6616901</v>
      </c>
      <c r="AL127">
        <v>1351508</v>
      </c>
      <c r="AM127">
        <v>6616901</v>
      </c>
      <c r="AN127">
        <v>448289</v>
      </c>
      <c r="AO127">
        <v>472097</v>
      </c>
      <c r="AP127">
        <v>0</v>
      </c>
      <c r="AQ127">
        <v>5696515</v>
      </c>
      <c r="AR127">
        <v>407773</v>
      </c>
      <c r="AS127">
        <v>0</v>
      </c>
      <c r="AT127">
        <v>5288742</v>
      </c>
    </row>
    <row r="128" spans="1:46">
      <c r="A128">
        <v>9879</v>
      </c>
      <c r="B128">
        <v>127</v>
      </c>
      <c r="C128" s="3">
        <v>160000610018</v>
      </c>
      <c r="D128">
        <v>27190</v>
      </c>
      <c r="E128" t="s">
        <v>430</v>
      </c>
      <c r="F128" t="s">
        <v>431</v>
      </c>
      <c r="G128" t="s">
        <v>92</v>
      </c>
      <c r="H128" t="s">
        <v>92</v>
      </c>
      <c r="I128" t="s">
        <v>248</v>
      </c>
      <c r="K128" t="s">
        <v>46</v>
      </c>
      <c r="L128">
        <v>10934</v>
      </c>
      <c r="M128" s="4">
        <f t="shared" si="1"/>
        <v>1.9194191536404275E-3</v>
      </c>
      <c r="N128">
        <v>0</v>
      </c>
      <c r="O128" t="s">
        <v>46</v>
      </c>
      <c r="P128" t="s">
        <v>47</v>
      </c>
      <c r="Q128" t="s">
        <v>2601</v>
      </c>
      <c r="R128" t="s">
        <v>179</v>
      </c>
      <c r="S128">
        <v>297</v>
      </c>
      <c r="T128" t="s">
        <v>48</v>
      </c>
      <c r="U128" t="s">
        <v>180</v>
      </c>
      <c r="V128">
        <v>7</v>
      </c>
      <c r="W128">
        <v>1</v>
      </c>
      <c r="X128" t="s">
        <v>49</v>
      </c>
      <c r="Y128" s="1">
        <v>43380</v>
      </c>
      <c r="Z128" s="2">
        <v>0.94273148148148145</v>
      </c>
      <c r="AA128" t="s">
        <v>45</v>
      </c>
      <c r="AB128">
        <v>54</v>
      </c>
      <c r="AC128" t="s">
        <v>46</v>
      </c>
      <c r="AE128">
        <v>26137</v>
      </c>
      <c r="AF128">
        <v>26137</v>
      </c>
      <c r="AG128">
        <v>0</v>
      </c>
      <c r="AH128">
        <v>7968409</v>
      </c>
      <c r="AI128">
        <v>7968409</v>
      </c>
      <c r="AJ128">
        <v>0</v>
      </c>
      <c r="AK128">
        <v>6616901</v>
      </c>
      <c r="AL128">
        <v>1351508</v>
      </c>
      <c r="AM128">
        <v>6616901</v>
      </c>
      <c r="AN128">
        <v>448289</v>
      </c>
      <c r="AO128">
        <v>472097</v>
      </c>
      <c r="AP128">
        <v>0</v>
      </c>
      <c r="AQ128">
        <v>5696515</v>
      </c>
      <c r="AR128">
        <v>407773</v>
      </c>
      <c r="AS128">
        <v>0</v>
      </c>
      <c r="AT128">
        <v>5288742</v>
      </c>
    </row>
    <row r="129" spans="1:46">
      <c r="A129">
        <v>9880</v>
      </c>
      <c r="B129">
        <v>128</v>
      </c>
      <c r="C129" s="3">
        <v>160000622356</v>
      </c>
      <c r="D129">
        <v>33777</v>
      </c>
      <c r="E129" t="s">
        <v>432</v>
      </c>
      <c r="F129" t="s">
        <v>433</v>
      </c>
      <c r="G129" t="s">
        <v>75</v>
      </c>
      <c r="H129" t="s">
        <v>75</v>
      </c>
      <c r="I129" t="s">
        <v>236</v>
      </c>
      <c r="K129" t="s">
        <v>46</v>
      </c>
      <c r="L129">
        <v>10897</v>
      </c>
      <c r="M129" s="4">
        <f t="shared" si="1"/>
        <v>1.9129239543826356E-3</v>
      </c>
      <c r="N129">
        <v>0</v>
      </c>
      <c r="O129" t="s">
        <v>46</v>
      </c>
      <c r="P129" t="s">
        <v>47</v>
      </c>
      <c r="Q129" t="s">
        <v>2601</v>
      </c>
      <c r="R129" t="s">
        <v>179</v>
      </c>
      <c r="S129">
        <v>297</v>
      </c>
      <c r="T129" t="s">
        <v>48</v>
      </c>
      <c r="U129" t="s">
        <v>180</v>
      </c>
      <c r="V129">
        <v>7</v>
      </c>
      <c r="W129">
        <v>1</v>
      </c>
      <c r="X129" t="s">
        <v>49</v>
      </c>
      <c r="Y129" s="1">
        <v>43380</v>
      </c>
      <c r="Z129" s="2">
        <v>0.94273148148148145</v>
      </c>
      <c r="AA129" t="s">
        <v>45</v>
      </c>
      <c r="AB129">
        <v>54</v>
      </c>
      <c r="AC129" t="s">
        <v>46</v>
      </c>
      <c r="AE129">
        <v>26137</v>
      </c>
      <c r="AF129">
        <v>26137</v>
      </c>
      <c r="AG129">
        <v>0</v>
      </c>
      <c r="AH129">
        <v>7968409</v>
      </c>
      <c r="AI129">
        <v>7968409</v>
      </c>
      <c r="AJ129">
        <v>0</v>
      </c>
      <c r="AK129">
        <v>6616901</v>
      </c>
      <c r="AL129">
        <v>1351508</v>
      </c>
      <c r="AM129">
        <v>6616901</v>
      </c>
      <c r="AN129">
        <v>448289</v>
      </c>
      <c r="AO129">
        <v>472097</v>
      </c>
      <c r="AP129">
        <v>0</v>
      </c>
      <c r="AQ129">
        <v>5696515</v>
      </c>
      <c r="AR129">
        <v>407773</v>
      </c>
      <c r="AS129">
        <v>0</v>
      </c>
      <c r="AT129">
        <v>5288742</v>
      </c>
    </row>
    <row r="130" spans="1:46">
      <c r="A130">
        <v>9881</v>
      </c>
      <c r="B130">
        <v>129</v>
      </c>
      <c r="C130" s="3">
        <v>160000612525</v>
      </c>
      <c r="D130">
        <v>15007</v>
      </c>
      <c r="E130" t="s">
        <v>434</v>
      </c>
      <c r="F130" t="s">
        <v>435</v>
      </c>
      <c r="G130" t="s">
        <v>53</v>
      </c>
      <c r="H130" t="s">
        <v>53</v>
      </c>
      <c r="K130" t="s">
        <v>46</v>
      </c>
      <c r="L130">
        <v>10442</v>
      </c>
      <c r="M130" s="4">
        <f t="shared" si="1"/>
        <v>1.8330505581043849E-3</v>
      </c>
      <c r="N130">
        <v>0</v>
      </c>
      <c r="O130" t="s">
        <v>46</v>
      </c>
      <c r="P130" t="s">
        <v>47</v>
      </c>
      <c r="Q130" t="s">
        <v>2601</v>
      </c>
      <c r="R130" t="s">
        <v>179</v>
      </c>
      <c r="S130">
        <v>297</v>
      </c>
      <c r="T130" t="s">
        <v>48</v>
      </c>
      <c r="U130" t="s">
        <v>180</v>
      </c>
      <c r="V130">
        <v>7</v>
      </c>
      <c r="W130">
        <v>1</v>
      </c>
      <c r="X130" t="s">
        <v>49</v>
      </c>
      <c r="Y130" s="1">
        <v>43380</v>
      </c>
      <c r="Z130" s="2">
        <v>0.94273148148148145</v>
      </c>
      <c r="AA130" t="s">
        <v>45</v>
      </c>
      <c r="AB130">
        <v>54</v>
      </c>
      <c r="AC130" t="s">
        <v>46</v>
      </c>
      <c r="AE130">
        <v>26137</v>
      </c>
      <c r="AF130">
        <v>26137</v>
      </c>
      <c r="AG130">
        <v>0</v>
      </c>
      <c r="AH130">
        <v>7968409</v>
      </c>
      <c r="AI130">
        <v>7968409</v>
      </c>
      <c r="AJ130">
        <v>0</v>
      </c>
      <c r="AK130">
        <v>6616901</v>
      </c>
      <c r="AL130">
        <v>1351508</v>
      </c>
      <c r="AM130">
        <v>6616901</v>
      </c>
      <c r="AN130">
        <v>448289</v>
      </c>
      <c r="AO130">
        <v>472097</v>
      </c>
      <c r="AP130">
        <v>0</v>
      </c>
      <c r="AQ130">
        <v>5696515</v>
      </c>
      <c r="AR130">
        <v>407773</v>
      </c>
      <c r="AS130">
        <v>0</v>
      </c>
      <c r="AT130">
        <v>5288742</v>
      </c>
    </row>
    <row r="131" spans="1:46">
      <c r="A131">
        <v>9882</v>
      </c>
      <c r="B131">
        <v>130</v>
      </c>
      <c r="C131" s="3">
        <v>160000619851</v>
      </c>
      <c r="D131">
        <v>55620</v>
      </c>
      <c r="E131" t="s">
        <v>436</v>
      </c>
      <c r="F131" t="s">
        <v>437</v>
      </c>
      <c r="G131" t="s">
        <v>55</v>
      </c>
      <c r="H131" t="s">
        <v>55</v>
      </c>
      <c r="I131" t="s">
        <v>196</v>
      </c>
      <c r="K131" t="s">
        <v>46</v>
      </c>
      <c r="L131">
        <v>10427</v>
      </c>
      <c r="M131" s="4">
        <f t="shared" ref="M131:M194" si="2">L131/AQ131</f>
        <v>1.8304173692160908E-3</v>
      </c>
      <c r="N131">
        <v>0</v>
      </c>
      <c r="O131" t="s">
        <v>46</v>
      </c>
      <c r="P131" t="s">
        <v>47</v>
      </c>
      <c r="Q131" t="s">
        <v>2601</v>
      </c>
      <c r="R131" t="s">
        <v>179</v>
      </c>
      <c r="S131">
        <v>297</v>
      </c>
      <c r="T131" t="s">
        <v>48</v>
      </c>
      <c r="U131" t="s">
        <v>180</v>
      </c>
      <c r="V131">
        <v>7</v>
      </c>
      <c r="W131">
        <v>1</v>
      </c>
      <c r="X131" t="s">
        <v>49</v>
      </c>
      <c r="Y131" s="1">
        <v>43380</v>
      </c>
      <c r="Z131" s="2">
        <v>0.94273148148148145</v>
      </c>
      <c r="AA131" t="s">
        <v>45</v>
      </c>
      <c r="AB131">
        <v>54</v>
      </c>
      <c r="AC131" t="s">
        <v>46</v>
      </c>
      <c r="AE131">
        <v>26137</v>
      </c>
      <c r="AF131">
        <v>26137</v>
      </c>
      <c r="AG131">
        <v>0</v>
      </c>
      <c r="AH131">
        <v>7968409</v>
      </c>
      <c r="AI131">
        <v>7968409</v>
      </c>
      <c r="AJ131">
        <v>0</v>
      </c>
      <c r="AK131">
        <v>6616901</v>
      </c>
      <c r="AL131">
        <v>1351508</v>
      </c>
      <c r="AM131">
        <v>6616901</v>
      </c>
      <c r="AN131">
        <v>448289</v>
      </c>
      <c r="AO131">
        <v>472097</v>
      </c>
      <c r="AP131">
        <v>0</v>
      </c>
      <c r="AQ131">
        <v>5696515</v>
      </c>
      <c r="AR131">
        <v>407773</v>
      </c>
      <c r="AS131">
        <v>0</v>
      </c>
      <c r="AT131">
        <v>5288742</v>
      </c>
    </row>
    <row r="132" spans="1:46">
      <c r="A132">
        <v>9883</v>
      </c>
      <c r="B132">
        <v>131</v>
      </c>
      <c r="C132" s="3">
        <v>160000612894</v>
      </c>
      <c r="D132">
        <v>43700</v>
      </c>
      <c r="E132" t="s">
        <v>438</v>
      </c>
      <c r="F132" t="s">
        <v>439</v>
      </c>
      <c r="G132" t="s">
        <v>74</v>
      </c>
      <c r="H132" t="s">
        <v>74</v>
      </c>
      <c r="K132" t="s">
        <v>46</v>
      </c>
      <c r="L132">
        <v>10107</v>
      </c>
      <c r="M132" s="4">
        <f t="shared" si="2"/>
        <v>1.7742426729324859E-3</v>
      </c>
      <c r="N132">
        <v>0</v>
      </c>
      <c r="O132" t="s">
        <v>46</v>
      </c>
      <c r="P132" t="s">
        <v>47</v>
      </c>
      <c r="Q132" t="s">
        <v>2601</v>
      </c>
      <c r="R132" t="s">
        <v>179</v>
      </c>
      <c r="S132">
        <v>297</v>
      </c>
      <c r="T132" t="s">
        <v>48</v>
      </c>
      <c r="U132" t="s">
        <v>180</v>
      </c>
      <c r="V132">
        <v>7</v>
      </c>
      <c r="W132">
        <v>1</v>
      </c>
      <c r="X132" t="s">
        <v>49</v>
      </c>
      <c r="Y132" s="1">
        <v>43380</v>
      </c>
      <c r="Z132" s="2">
        <v>0.94273148148148145</v>
      </c>
      <c r="AA132" t="s">
        <v>45</v>
      </c>
      <c r="AB132">
        <v>54</v>
      </c>
      <c r="AC132" t="s">
        <v>46</v>
      </c>
      <c r="AE132">
        <v>26137</v>
      </c>
      <c r="AF132">
        <v>26137</v>
      </c>
      <c r="AG132">
        <v>0</v>
      </c>
      <c r="AH132">
        <v>7968409</v>
      </c>
      <c r="AI132">
        <v>7968409</v>
      </c>
      <c r="AJ132">
        <v>0</v>
      </c>
      <c r="AK132">
        <v>6616901</v>
      </c>
      <c r="AL132">
        <v>1351508</v>
      </c>
      <c r="AM132">
        <v>6616901</v>
      </c>
      <c r="AN132">
        <v>448289</v>
      </c>
      <c r="AO132">
        <v>472097</v>
      </c>
      <c r="AP132">
        <v>0</v>
      </c>
      <c r="AQ132">
        <v>5696515</v>
      </c>
      <c r="AR132">
        <v>407773</v>
      </c>
      <c r="AS132">
        <v>0</v>
      </c>
      <c r="AT132">
        <v>5288742</v>
      </c>
    </row>
    <row r="133" spans="1:46">
      <c r="A133">
        <v>9884</v>
      </c>
      <c r="B133">
        <v>132</v>
      </c>
      <c r="C133" s="3">
        <v>160000619806</v>
      </c>
      <c r="D133">
        <v>20020</v>
      </c>
      <c r="E133" t="s">
        <v>440</v>
      </c>
      <c r="F133" t="s">
        <v>441</v>
      </c>
      <c r="G133" t="s">
        <v>60</v>
      </c>
      <c r="H133" t="s">
        <v>60</v>
      </c>
      <c r="I133" t="s">
        <v>196</v>
      </c>
      <c r="K133" t="s">
        <v>46</v>
      </c>
      <c r="L133">
        <v>10079</v>
      </c>
      <c r="M133" s="4">
        <f t="shared" si="2"/>
        <v>1.7693273870076705E-3</v>
      </c>
      <c r="N133">
        <v>0</v>
      </c>
      <c r="O133" t="s">
        <v>46</v>
      </c>
      <c r="P133" t="s">
        <v>47</v>
      </c>
      <c r="Q133" t="s">
        <v>2601</v>
      </c>
      <c r="R133" t="s">
        <v>179</v>
      </c>
      <c r="S133">
        <v>297</v>
      </c>
      <c r="T133" t="s">
        <v>48</v>
      </c>
      <c r="U133" t="s">
        <v>180</v>
      </c>
      <c r="V133">
        <v>7</v>
      </c>
      <c r="W133">
        <v>1</v>
      </c>
      <c r="X133" t="s">
        <v>49</v>
      </c>
      <c r="Y133" s="1">
        <v>43380</v>
      </c>
      <c r="Z133" s="2">
        <v>0.94273148148148145</v>
      </c>
      <c r="AA133" t="s">
        <v>45</v>
      </c>
      <c r="AB133">
        <v>54</v>
      </c>
      <c r="AC133" t="s">
        <v>46</v>
      </c>
      <c r="AE133">
        <v>26137</v>
      </c>
      <c r="AF133">
        <v>26137</v>
      </c>
      <c r="AG133">
        <v>0</v>
      </c>
      <c r="AH133">
        <v>7968409</v>
      </c>
      <c r="AI133">
        <v>7968409</v>
      </c>
      <c r="AJ133">
        <v>0</v>
      </c>
      <c r="AK133">
        <v>6616901</v>
      </c>
      <c r="AL133">
        <v>1351508</v>
      </c>
      <c r="AM133">
        <v>6616901</v>
      </c>
      <c r="AN133">
        <v>448289</v>
      </c>
      <c r="AO133">
        <v>472097</v>
      </c>
      <c r="AP133">
        <v>0</v>
      </c>
      <c r="AQ133">
        <v>5696515</v>
      </c>
      <c r="AR133">
        <v>407773</v>
      </c>
      <c r="AS133">
        <v>0</v>
      </c>
      <c r="AT133">
        <v>5288742</v>
      </c>
    </row>
    <row r="134" spans="1:46">
      <c r="A134">
        <v>9885</v>
      </c>
      <c r="B134">
        <v>133</v>
      </c>
      <c r="C134" s="3">
        <v>160000619749</v>
      </c>
      <c r="D134">
        <v>12000</v>
      </c>
      <c r="E134" t="s">
        <v>442</v>
      </c>
      <c r="F134" t="s">
        <v>443</v>
      </c>
      <c r="G134" t="s">
        <v>52</v>
      </c>
      <c r="H134" t="s">
        <v>52</v>
      </c>
      <c r="I134" t="s">
        <v>255</v>
      </c>
      <c r="K134" t="s">
        <v>46</v>
      </c>
      <c r="L134">
        <v>10065</v>
      </c>
      <c r="M134" s="4">
        <f t="shared" si="2"/>
        <v>1.7668697440452628E-3</v>
      </c>
      <c r="N134">
        <v>0</v>
      </c>
      <c r="O134" t="s">
        <v>46</v>
      </c>
      <c r="P134" t="s">
        <v>47</v>
      </c>
      <c r="Q134" t="s">
        <v>2601</v>
      </c>
      <c r="R134" t="s">
        <v>179</v>
      </c>
      <c r="S134">
        <v>297</v>
      </c>
      <c r="T134" t="s">
        <v>48</v>
      </c>
      <c r="U134" t="s">
        <v>180</v>
      </c>
      <c r="V134">
        <v>7</v>
      </c>
      <c r="W134">
        <v>1</v>
      </c>
      <c r="X134" t="s">
        <v>49</v>
      </c>
      <c r="Y134" s="1">
        <v>43380</v>
      </c>
      <c r="Z134" s="2">
        <v>0.94273148148148145</v>
      </c>
      <c r="AA134" t="s">
        <v>45</v>
      </c>
      <c r="AB134">
        <v>54</v>
      </c>
      <c r="AC134" t="s">
        <v>46</v>
      </c>
      <c r="AE134">
        <v>26137</v>
      </c>
      <c r="AF134">
        <v>26137</v>
      </c>
      <c r="AG134">
        <v>0</v>
      </c>
      <c r="AH134">
        <v>7968409</v>
      </c>
      <c r="AI134">
        <v>7968409</v>
      </c>
      <c r="AJ134">
        <v>0</v>
      </c>
      <c r="AK134">
        <v>6616901</v>
      </c>
      <c r="AL134">
        <v>1351508</v>
      </c>
      <c r="AM134">
        <v>6616901</v>
      </c>
      <c r="AN134">
        <v>448289</v>
      </c>
      <c r="AO134">
        <v>472097</v>
      </c>
      <c r="AP134">
        <v>0</v>
      </c>
      <c r="AQ134">
        <v>5696515</v>
      </c>
      <c r="AR134">
        <v>407773</v>
      </c>
      <c r="AS134">
        <v>0</v>
      </c>
      <c r="AT134">
        <v>5288742</v>
      </c>
    </row>
    <row r="135" spans="1:46">
      <c r="A135">
        <v>9886</v>
      </c>
      <c r="B135">
        <v>134</v>
      </c>
      <c r="C135" s="3">
        <v>160000612506</v>
      </c>
      <c r="D135">
        <v>15222</v>
      </c>
      <c r="E135" t="s">
        <v>444</v>
      </c>
      <c r="F135" t="s">
        <v>445</v>
      </c>
      <c r="G135" t="s">
        <v>53</v>
      </c>
      <c r="H135" t="s">
        <v>53</v>
      </c>
      <c r="K135" t="s">
        <v>46</v>
      </c>
      <c r="L135">
        <v>9616</v>
      </c>
      <c r="M135" s="4">
        <f t="shared" si="2"/>
        <v>1.6880496233223296E-3</v>
      </c>
      <c r="N135">
        <v>0</v>
      </c>
      <c r="O135" t="s">
        <v>46</v>
      </c>
      <c r="P135" t="s">
        <v>47</v>
      </c>
      <c r="Q135" t="s">
        <v>2601</v>
      </c>
      <c r="R135" t="s">
        <v>179</v>
      </c>
      <c r="S135">
        <v>297</v>
      </c>
      <c r="T135" t="s">
        <v>48</v>
      </c>
      <c r="U135" t="s">
        <v>180</v>
      </c>
      <c r="V135">
        <v>7</v>
      </c>
      <c r="W135">
        <v>1</v>
      </c>
      <c r="X135" t="s">
        <v>49</v>
      </c>
      <c r="Y135" s="1">
        <v>43380</v>
      </c>
      <c r="Z135" s="2">
        <v>0.94273148148148145</v>
      </c>
      <c r="AA135" t="s">
        <v>45</v>
      </c>
      <c r="AB135">
        <v>54</v>
      </c>
      <c r="AC135" t="s">
        <v>46</v>
      </c>
      <c r="AE135">
        <v>26137</v>
      </c>
      <c r="AF135">
        <v>26137</v>
      </c>
      <c r="AG135">
        <v>0</v>
      </c>
      <c r="AH135">
        <v>7968409</v>
      </c>
      <c r="AI135">
        <v>7968409</v>
      </c>
      <c r="AJ135">
        <v>0</v>
      </c>
      <c r="AK135">
        <v>6616901</v>
      </c>
      <c r="AL135">
        <v>1351508</v>
      </c>
      <c r="AM135">
        <v>6616901</v>
      </c>
      <c r="AN135">
        <v>448289</v>
      </c>
      <c r="AO135">
        <v>472097</v>
      </c>
      <c r="AP135">
        <v>0</v>
      </c>
      <c r="AQ135">
        <v>5696515</v>
      </c>
      <c r="AR135">
        <v>407773</v>
      </c>
      <c r="AS135">
        <v>0</v>
      </c>
      <c r="AT135">
        <v>5288742</v>
      </c>
    </row>
    <row r="136" spans="1:46">
      <c r="A136">
        <v>9887</v>
      </c>
      <c r="B136">
        <v>135</v>
      </c>
      <c r="C136" s="3">
        <v>160000619747</v>
      </c>
      <c r="D136">
        <v>12700</v>
      </c>
      <c r="E136" t="s">
        <v>446</v>
      </c>
      <c r="F136" t="s">
        <v>447</v>
      </c>
      <c r="G136" t="s">
        <v>52</v>
      </c>
      <c r="H136" t="s">
        <v>52</v>
      </c>
      <c r="I136" t="s">
        <v>255</v>
      </c>
      <c r="K136" t="s">
        <v>46</v>
      </c>
      <c r="L136">
        <v>9409</v>
      </c>
      <c r="M136" s="4">
        <f t="shared" si="2"/>
        <v>1.6517116166638725E-3</v>
      </c>
      <c r="N136">
        <v>0</v>
      </c>
      <c r="O136" t="s">
        <v>46</v>
      </c>
      <c r="P136" t="s">
        <v>47</v>
      </c>
      <c r="Q136" t="s">
        <v>2601</v>
      </c>
      <c r="R136" t="s">
        <v>179</v>
      </c>
      <c r="S136">
        <v>297</v>
      </c>
      <c r="T136" t="s">
        <v>48</v>
      </c>
      <c r="U136" t="s">
        <v>180</v>
      </c>
      <c r="V136">
        <v>7</v>
      </c>
      <c r="W136">
        <v>1</v>
      </c>
      <c r="X136" t="s">
        <v>49</v>
      </c>
      <c r="Y136" s="1">
        <v>43380</v>
      </c>
      <c r="Z136" s="2">
        <v>0.94273148148148145</v>
      </c>
      <c r="AA136" t="s">
        <v>45</v>
      </c>
      <c r="AB136">
        <v>54</v>
      </c>
      <c r="AC136" t="s">
        <v>46</v>
      </c>
      <c r="AE136">
        <v>26137</v>
      </c>
      <c r="AF136">
        <v>26137</v>
      </c>
      <c r="AG136">
        <v>0</v>
      </c>
      <c r="AH136">
        <v>7968409</v>
      </c>
      <c r="AI136">
        <v>7968409</v>
      </c>
      <c r="AJ136">
        <v>0</v>
      </c>
      <c r="AK136">
        <v>6616901</v>
      </c>
      <c r="AL136">
        <v>1351508</v>
      </c>
      <c r="AM136">
        <v>6616901</v>
      </c>
      <c r="AN136">
        <v>448289</v>
      </c>
      <c r="AO136">
        <v>472097</v>
      </c>
      <c r="AP136">
        <v>0</v>
      </c>
      <c r="AQ136">
        <v>5696515</v>
      </c>
      <c r="AR136">
        <v>407773</v>
      </c>
      <c r="AS136">
        <v>0</v>
      </c>
      <c r="AT136">
        <v>5288742</v>
      </c>
    </row>
    <row r="137" spans="1:46">
      <c r="A137">
        <v>9888</v>
      </c>
      <c r="B137">
        <v>136</v>
      </c>
      <c r="C137" s="3">
        <v>160000623321</v>
      </c>
      <c r="D137">
        <v>40500</v>
      </c>
      <c r="E137" t="s">
        <v>448</v>
      </c>
      <c r="F137" t="s">
        <v>449</v>
      </c>
      <c r="G137" t="s">
        <v>57</v>
      </c>
      <c r="H137" t="s">
        <v>57</v>
      </c>
      <c r="I137" t="s">
        <v>183</v>
      </c>
      <c r="K137" t="s">
        <v>46</v>
      </c>
      <c r="L137">
        <v>8638</v>
      </c>
      <c r="M137" s="4">
        <f t="shared" si="2"/>
        <v>1.5163657078055618E-3</v>
      </c>
      <c r="N137">
        <v>0</v>
      </c>
      <c r="O137" t="s">
        <v>46</v>
      </c>
      <c r="P137" t="s">
        <v>47</v>
      </c>
      <c r="Q137" t="s">
        <v>2601</v>
      </c>
      <c r="R137" t="s">
        <v>179</v>
      </c>
      <c r="S137">
        <v>297</v>
      </c>
      <c r="T137" t="s">
        <v>48</v>
      </c>
      <c r="U137" t="s">
        <v>180</v>
      </c>
      <c r="V137">
        <v>7</v>
      </c>
      <c r="W137">
        <v>1</v>
      </c>
      <c r="X137" t="s">
        <v>49</v>
      </c>
      <c r="Y137" s="1">
        <v>43380</v>
      </c>
      <c r="Z137" s="2">
        <v>0.94273148148148145</v>
      </c>
      <c r="AA137" t="s">
        <v>45</v>
      </c>
      <c r="AB137">
        <v>54</v>
      </c>
      <c r="AC137" t="s">
        <v>46</v>
      </c>
      <c r="AE137">
        <v>26137</v>
      </c>
      <c r="AF137">
        <v>26137</v>
      </c>
      <c r="AG137">
        <v>0</v>
      </c>
      <c r="AH137">
        <v>7968409</v>
      </c>
      <c r="AI137">
        <v>7968409</v>
      </c>
      <c r="AJ137">
        <v>0</v>
      </c>
      <c r="AK137">
        <v>6616901</v>
      </c>
      <c r="AL137">
        <v>1351508</v>
      </c>
      <c r="AM137">
        <v>6616901</v>
      </c>
      <c r="AN137">
        <v>448289</v>
      </c>
      <c r="AO137">
        <v>472097</v>
      </c>
      <c r="AP137">
        <v>0</v>
      </c>
      <c r="AQ137">
        <v>5696515</v>
      </c>
      <c r="AR137">
        <v>407773</v>
      </c>
      <c r="AS137">
        <v>0</v>
      </c>
      <c r="AT137">
        <v>5288742</v>
      </c>
    </row>
    <row r="138" spans="1:46">
      <c r="A138">
        <v>9889</v>
      </c>
      <c r="B138">
        <v>137</v>
      </c>
      <c r="C138" s="3">
        <v>160000623289</v>
      </c>
      <c r="D138">
        <v>25000</v>
      </c>
      <c r="E138" t="s">
        <v>450</v>
      </c>
      <c r="F138" t="s">
        <v>451</v>
      </c>
      <c r="G138" t="s">
        <v>99</v>
      </c>
      <c r="H138" t="s">
        <v>99</v>
      </c>
      <c r="I138" t="s">
        <v>183</v>
      </c>
      <c r="K138" t="s">
        <v>46</v>
      </c>
      <c r="L138">
        <v>8574</v>
      </c>
      <c r="M138" s="4">
        <f t="shared" si="2"/>
        <v>1.5051307685488408E-3</v>
      </c>
      <c r="N138">
        <v>0</v>
      </c>
      <c r="O138" t="s">
        <v>46</v>
      </c>
      <c r="P138" t="s">
        <v>47</v>
      </c>
      <c r="Q138" t="s">
        <v>2601</v>
      </c>
      <c r="R138" t="s">
        <v>179</v>
      </c>
      <c r="S138">
        <v>297</v>
      </c>
      <c r="T138" t="s">
        <v>48</v>
      </c>
      <c r="U138" t="s">
        <v>180</v>
      </c>
      <c r="V138">
        <v>7</v>
      </c>
      <c r="W138">
        <v>1</v>
      </c>
      <c r="X138" t="s">
        <v>49</v>
      </c>
      <c r="Y138" s="1">
        <v>43380</v>
      </c>
      <c r="Z138" s="2">
        <v>0.94273148148148145</v>
      </c>
      <c r="AA138" t="s">
        <v>45</v>
      </c>
      <c r="AB138">
        <v>54</v>
      </c>
      <c r="AC138" t="s">
        <v>46</v>
      </c>
      <c r="AE138">
        <v>26137</v>
      </c>
      <c r="AF138">
        <v>26137</v>
      </c>
      <c r="AG138">
        <v>0</v>
      </c>
      <c r="AH138">
        <v>7968409</v>
      </c>
      <c r="AI138">
        <v>7968409</v>
      </c>
      <c r="AJ138">
        <v>0</v>
      </c>
      <c r="AK138">
        <v>6616901</v>
      </c>
      <c r="AL138">
        <v>1351508</v>
      </c>
      <c r="AM138">
        <v>6616901</v>
      </c>
      <c r="AN138">
        <v>448289</v>
      </c>
      <c r="AO138">
        <v>472097</v>
      </c>
      <c r="AP138">
        <v>0</v>
      </c>
      <c r="AQ138">
        <v>5696515</v>
      </c>
      <c r="AR138">
        <v>407773</v>
      </c>
      <c r="AS138">
        <v>0</v>
      </c>
      <c r="AT138">
        <v>5288742</v>
      </c>
    </row>
    <row r="139" spans="1:46">
      <c r="A139">
        <v>9890</v>
      </c>
      <c r="B139">
        <v>138</v>
      </c>
      <c r="C139" s="3">
        <v>160000619827</v>
      </c>
      <c r="D139">
        <v>20007</v>
      </c>
      <c r="E139" t="s">
        <v>452</v>
      </c>
      <c r="F139" t="s">
        <v>453</v>
      </c>
      <c r="G139" t="s">
        <v>60</v>
      </c>
      <c r="H139" t="s">
        <v>60</v>
      </c>
      <c r="I139" t="s">
        <v>196</v>
      </c>
      <c r="K139" t="s">
        <v>46</v>
      </c>
      <c r="L139">
        <v>8495</v>
      </c>
      <c r="M139" s="4">
        <f t="shared" si="2"/>
        <v>1.4912626404038258E-3</v>
      </c>
      <c r="N139">
        <v>0</v>
      </c>
      <c r="O139" t="s">
        <v>46</v>
      </c>
      <c r="P139" t="s">
        <v>47</v>
      </c>
      <c r="Q139" t="s">
        <v>2601</v>
      </c>
      <c r="R139" t="s">
        <v>179</v>
      </c>
      <c r="S139">
        <v>297</v>
      </c>
      <c r="T139" t="s">
        <v>48</v>
      </c>
      <c r="U139" t="s">
        <v>180</v>
      </c>
      <c r="V139">
        <v>7</v>
      </c>
      <c r="W139">
        <v>1</v>
      </c>
      <c r="X139" t="s">
        <v>49</v>
      </c>
      <c r="Y139" s="1">
        <v>43380</v>
      </c>
      <c r="Z139" s="2">
        <v>0.94273148148148145</v>
      </c>
      <c r="AA139" t="s">
        <v>45</v>
      </c>
      <c r="AB139">
        <v>54</v>
      </c>
      <c r="AC139" t="s">
        <v>46</v>
      </c>
      <c r="AE139">
        <v>26137</v>
      </c>
      <c r="AF139">
        <v>26137</v>
      </c>
      <c r="AG139">
        <v>0</v>
      </c>
      <c r="AH139">
        <v>7968409</v>
      </c>
      <c r="AI139">
        <v>7968409</v>
      </c>
      <c r="AJ139">
        <v>0</v>
      </c>
      <c r="AK139">
        <v>6616901</v>
      </c>
      <c r="AL139">
        <v>1351508</v>
      </c>
      <c r="AM139">
        <v>6616901</v>
      </c>
      <c r="AN139">
        <v>448289</v>
      </c>
      <c r="AO139">
        <v>472097</v>
      </c>
      <c r="AP139">
        <v>0</v>
      </c>
      <c r="AQ139">
        <v>5696515</v>
      </c>
      <c r="AR139">
        <v>407773</v>
      </c>
      <c r="AS139">
        <v>0</v>
      </c>
      <c r="AT139">
        <v>5288742</v>
      </c>
    </row>
    <row r="140" spans="1:46">
      <c r="A140">
        <v>9891</v>
      </c>
      <c r="B140">
        <v>139</v>
      </c>
      <c r="C140" s="3">
        <v>160000624252</v>
      </c>
      <c r="D140">
        <v>23000</v>
      </c>
      <c r="E140" t="s">
        <v>454</v>
      </c>
      <c r="F140" t="s">
        <v>455</v>
      </c>
      <c r="G140" t="s">
        <v>89</v>
      </c>
      <c r="H140" t="s">
        <v>89</v>
      </c>
      <c r="K140" t="s">
        <v>46</v>
      </c>
      <c r="L140">
        <v>8231</v>
      </c>
      <c r="M140" s="4">
        <f t="shared" si="2"/>
        <v>1.4449185159698518E-3</v>
      </c>
      <c r="N140">
        <v>0</v>
      </c>
      <c r="O140" t="s">
        <v>46</v>
      </c>
      <c r="P140" t="s">
        <v>47</v>
      </c>
      <c r="Q140" t="s">
        <v>2601</v>
      </c>
      <c r="R140" t="s">
        <v>179</v>
      </c>
      <c r="S140">
        <v>297</v>
      </c>
      <c r="T140" t="s">
        <v>48</v>
      </c>
      <c r="U140" t="s">
        <v>180</v>
      </c>
      <c r="V140">
        <v>7</v>
      </c>
      <c r="W140">
        <v>1</v>
      </c>
      <c r="X140" t="s">
        <v>49</v>
      </c>
      <c r="Y140" s="1">
        <v>43380</v>
      </c>
      <c r="Z140" s="2">
        <v>0.94273148148148145</v>
      </c>
      <c r="AA140" t="s">
        <v>45</v>
      </c>
      <c r="AB140">
        <v>54</v>
      </c>
      <c r="AC140" t="s">
        <v>46</v>
      </c>
      <c r="AE140">
        <v>26137</v>
      </c>
      <c r="AF140">
        <v>26137</v>
      </c>
      <c r="AG140">
        <v>0</v>
      </c>
      <c r="AH140">
        <v>7968409</v>
      </c>
      <c r="AI140">
        <v>7968409</v>
      </c>
      <c r="AJ140">
        <v>0</v>
      </c>
      <c r="AK140">
        <v>6616901</v>
      </c>
      <c r="AL140">
        <v>1351508</v>
      </c>
      <c r="AM140">
        <v>6616901</v>
      </c>
      <c r="AN140">
        <v>448289</v>
      </c>
      <c r="AO140">
        <v>472097</v>
      </c>
      <c r="AP140">
        <v>0</v>
      </c>
      <c r="AQ140">
        <v>5696515</v>
      </c>
      <c r="AR140">
        <v>407773</v>
      </c>
      <c r="AS140">
        <v>0</v>
      </c>
      <c r="AT140">
        <v>5288742</v>
      </c>
    </row>
    <row r="141" spans="1:46">
      <c r="A141">
        <v>9892</v>
      </c>
      <c r="B141">
        <v>140</v>
      </c>
      <c r="C141" s="3">
        <v>160000624241</v>
      </c>
      <c r="D141">
        <v>23023</v>
      </c>
      <c r="E141" t="s">
        <v>456</v>
      </c>
      <c r="F141" t="s">
        <v>457</v>
      </c>
      <c r="G141" t="s">
        <v>89</v>
      </c>
      <c r="H141" t="s">
        <v>89</v>
      </c>
      <c r="K141" t="s">
        <v>46</v>
      </c>
      <c r="L141">
        <v>8099</v>
      </c>
      <c r="M141" s="4">
        <f t="shared" si="2"/>
        <v>1.4217464537528647E-3</v>
      </c>
      <c r="N141">
        <v>0</v>
      </c>
      <c r="O141" t="s">
        <v>46</v>
      </c>
      <c r="P141" t="s">
        <v>47</v>
      </c>
      <c r="Q141" t="s">
        <v>2601</v>
      </c>
      <c r="R141" t="s">
        <v>179</v>
      </c>
      <c r="S141">
        <v>297</v>
      </c>
      <c r="T141" t="s">
        <v>48</v>
      </c>
      <c r="U141" t="s">
        <v>180</v>
      </c>
      <c r="V141">
        <v>7</v>
      </c>
      <c r="W141">
        <v>1</v>
      </c>
      <c r="X141" t="s">
        <v>49</v>
      </c>
      <c r="Y141" s="1">
        <v>43380</v>
      </c>
      <c r="Z141" s="2">
        <v>0.94273148148148145</v>
      </c>
      <c r="AA141" t="s">
        <v>45</v>
      </c>
      <c r="AB141">
        <v>54</v>
      </c>
      <c r="AC141" t="s">
        <v>46</v>
      </c>
      <c r="AE141">
        <v>26137</v>
      </c>
      <c r="AF141">
        <v>26137</v>
      </c>
      <c r="AG141">
        <v>0</v>
      </c>
      <c r="AH141">
        <v>7968409</v>
      </c>
      <c r="AI141">
        <v>7968409</v>
      </c>
      <c r="AJ141">
        <v>0</v>
      </c>
      <c r="AK141">
        <v>6616901</v>
      </c>
      <c r="AL141">
        <v>1351508</v>
      </c>
      <c r="AM141">
        <v>6616901</v>
      </c>
      <c r="AN141">
        <v>448289</v>
      </c>
      <c r="AO141">
        <v>472097</v>
      </c>
      <c r="AP141">
        <v>0</v>
      </c>
      <c r="AQ141">
        <v>5696515</v>
      </c>
      <c r="AR141">
        <v>407773</v>
      </c>
      <c r="AS141">
        <v>0</v>
      </c>
      <c r="AT141">
        <v>5288742</v>
      </c>
    </row>
    <row r="142" spans="1:46">
      <c r="A142">
        <v>9893</v>
      </c>
      <c r="B142">
        <v>141</v>
      </c>
      <c r="C142" s="3">
        <v>160000619754</v>
      </c>
      <c r="D142">
        <v>12345</v>
      </c>
      <c r="E142" t="s">
        <v>458</v>
      </c>
      <c r="F142" t="s">
        <v>459</v>
      </c>
      <c r="G142" t="s">
        <v>52</v>
      </c>
      <c r="H142" t="s">
        <v>52</v>
      </c>
      <c r="I142" t="s">
        <v>255</v>
      </c>
      <c r="K142" t="s">
        <v>46</v>
      </c>
      <c r="L142">
        <v>7908</v>
      </c>
      <c r="M142" s="4">
        <f t="shared" si="2"/>
        <v>1.388217181908588E-3</v>
      </c>
      <c r="N142">
        <v>0</v>
      </c>
      <c r="O142" t="s">
        <v>46</v>
      </c>
      <c r="P142" t="s">
        <v>47</v>
      </c>
      <c r="Q142" t="s">
        <v>2601</v>
      </c>
      <c r="R142" t="s">
        <v>179</v>
      </c>
      <c r="S142">
        <v>297</v>
      </c>
      <c r="T142" t="s">
        <v>48</v>
      </c>
      <c r="U142" t="s">
        <v>180</v>
      </c>
      <c r="V142">
        <v>7</v>
      </c>
      <c r="W142">
        <v>1</v>
      </c>
      <c r="X142" t="s">
        <v>49</v>
      </c>
      <c r="Y142" s="1">
        <v>43380</v>
      </c>
      <c r="Z142" s="2">
        <v>0.94273148148148145</v>
      </c>
      <c r="AA142" t="s">
        <v>45</v>
      </c>
      <c r="AB142">
        <v>54</v>
      </c>
      <c r="AC142" t="s">
        <v>46</v>
      </c>
      <c r="AE142">
        <v>26137</v>
      </c>
      <c r="AF142">
        <v>26137</v>
      </c>
      <c r="AG142">
        <v>0</v>
      </c>
      <c r="AH142">
        <v>7968409</v>
      </c>
      <c r="AI142">
        <v>7968409</v>
      </c>
      <c r="AJ142">
        <v>0</v>
      </c>
      <c r="AK142">
        <v>6616901</v>
      </c>
      <c r="AL142">
        <v>1351508</v>
      </c>
      <c r="AM142">
        <v>6616901</v>
      </c>
      <c r="AN142">
        <v>448289</v>
      </c>
      <c r="AO142">
        <v>472097</v>
      </c>
      <c r="AP142">
        <v>0</v>
      </c>
      <c r="AQ142">
        <v>5696515</v>
      </c>
      <c r="AR142">
        <v>407773</v>
      </c>
      <c r="AS142">
        <v>0</v>
      </c>
      <c r="AT142">
        <v>5288742</v>
      </c>
    </row>
    <row r="143" spans="1:46">
      <c r="A143">
        <v>9894</v>
      </c>
      <c r="B143">
        <v>142</v>
      </c>
      <c r="C143" s="3">
        <v>160000628126</v>
      </c>
      <c r="D143">
        <v>11900</v>
      </c>
      <c r="E143" t="s">
        <v>460</v>
      </c>
      <c r="F143" t="s">
        <v>461</v>
      </c>
      <c r="G143" t="s">
        <v>68</v>
      </c>
      <c r="H143" t="s">
        <v>68</v>
      </c>
      <c r="I143" t="s">
        <v>183</v>
      </c>
      <c r="K143" t="s">
        <v>46</v>
      </c>
      <c r="L143">
        <v>7898</v>
      </c>
      <c r="M143" s="4">
        <f t="shared" si="2"/>
        <v>1.3864617226497253E-3</v>
      </c>
      <c r="N143">
        <v>0</v>
      </c>
      <c r="O143" t="s">
        <v>46</v>
      </c>
      <c r="P143" t="s">
        <v>47</v>
      </c>
      <c r="Q143" t="s">
        <v>2601</v>
      </c>
      <c r="R143" t="s">
        <v>179</v>
      </c>
      <c r="S143">
        <v>297</v>
      </c>
      <c r="T143" t="s">
        <v>48</v>
      </c>
      <c r="U143" t="s">
        <v>180</v>
      </c>
      <c r="V143">
        <v>7</v>
      </c>
      <c r="W143">
        <v>1</v>
      </c>
      <c r="X143" t="s">
        <v>49</v>
      </c>
      <c r="Y143" s="1">
        <v>43380</v>
      </c>
      <c r="Z143" s="2">
        <v>0.94273148148148145</v>
      </c>
      <c r="AA143" t="s">
        <v>45</v>
      </c>
      <c r="AB143">
        <v>54</v>
      </c>
      <c r="AC143" t="s">
        <v>46</v>
      </c>
      <c r="AE143">
        <v>26137</v>
      </c>
      <c r="AF143">
        <v>26137</v>
      </c>
      <c r="AG143">
        <v>0</v>
      </c>
      <c r="AH143">
        <v>7968409</v>
      </c>
      <c r="AI143">
        <v>7968409</v>
      </c>
      <c r="AJ143">
        <v>0</v>
      </c>
      <c r="AK143">
        <v>6616901</v>
      </c>
      <c r="AL143">
        <v>1351508</v>
      </c>
      <c r="AM143">
        <v>6616901</v>
      </c>
      <c r="AN143">
        <v>448289</v>
      </c>
      <c r="AO143">
        <v>472097</v>
      </c>
      <c r="AP143">
        <v>0</v>
      </c>
      <c r="AQ143">
        <v>5696515</v>
      </c>
      <c r="AR143">
        <v>407773</v>
      </c>
      <c r="AS143">
        <v>0</v>
      </c>
      <c r="AT143">
        <v>5288742</v>
      </c>
    </row>
    <row r="144" spans="1:46">
      <c r="A144">
        <v>9895</v>
      </c>
      <c r="B144">
        <v>143</v>
      </c>
      <c r="C144" s="3">
        <v>160000619642</v>
      </c>
      <c r="D144">
        <v>22220</v>
      </c>
      <c r="E144" t="s">
        <v>462</v>
      </c>
      <c r="F144" t="s">
        <v>463</v>
      </c>
      <c r="G144" t="s">
        <v>56</v>
      </c>
      <c r="H144" t="s">
        <v>56</v>
      </c>
      <c r="I144" t="s">
        <v>201</v>
      </c>
      <c r="K144" t="s">
        <v>46</v>
      </c>
      <c r="L144">
        <v>7819</v>
      </c>
      <c r="M144" s="4">
        <f t="shared" si="2"/>
        <v>1.3725935945047103E-3</v>
      </c>
      <c r="N144">
        <v>0</v>
      </c>
      <c r="O144" t="s">
        <v>46</v>
      </c>
      <c r="P144" t="s">
        <v>47</v>
      </c>
      <c r="Q144" t="s">
        <v>2601</v>
      </c>
      <c r="R144" t="s">
        <v>179</v>
      </c>
      <c r="S144">
        <v>297</v>
      </c>
      <c r="T144" t="s">
        <v>48</v>
      </c>
      <c r="U144" t="s">
        <v>180</v>
      </c>
      <c r="V144">
        <v>7</v>
      </c>
      <c r="W144">
        <v>1</v>
      </c>
      <c r="X144" t="s">
        <v>49</v>
      </c>
      <c r="Y144" s="1">
        <v>43380</v>
      </c>
      <c r="Z144" s="2">
        <v>0.94273148148148145</v>
      </c>
      <c r="AA144" t="s">
        <v>45</v>
      </c>
      <c r="AB144">
        <v>54</v>
      </c>
      <c r="AC144" t="s">
        <v>46</v>
      </c>
      <c r="AE144">
        <v>26137</v>
      </c>
      <c r="AF144">
        <v>26137</v>
      </c>
      <c r="AG144">
        <v>0</v>
      </c>
      <c r="AH144">
        <v>7968409</v>
      </c>
      <c r="AI144">
        <v>7968409</v>
      </c>
      <c r="AJ144">
        <v>0</v>
      </c>
      <c r="AK144">
        <v>6616901</v>
      </c>
      <c r="AL144">
        <v>1351508</v>
      </c>
      <c r="AM144">
        <v>6616901</v>
      </c>
      <c r="AN144">
        <v>448289</v>
      </c>
      <c r="AO144">
        <v>472097</v>
      </c>
      <c r="AP144">
        <v>0</v>
      </c>
      <c r="AQ144">
        <v>5696515</v>
      </c>
      <c r="AR144">
        <v>407773</v>
      </c>
      <c r="AS144">
        <v>0</v>
      </c>
      <c r="AT144">
        <v>5288742</v>
      </c>
    </row>
    <row r="145" spans="1:46">
      <c r="A145">
        <v>9896</v>
      </c>
      <c r="B145">
        <v>144</v>
      </c>
      <c r="C145" s="3">
        <v>160000619864</v>
      </c>
      <c r="D145">
        <v>55111</v>
      </c>
      <c r="E145" t="s">
        <v>464</v>
      </c>
      <c r="F145" t="s">
        <v>465</v>
      </c>
      <c r="G145" t="s">
        <v>55</v>
      </c>
      <c r="H145" t="s">
        <v>55</v>
      </c>
      <c r="I145" t="s">
        <v>196</v>
      </c>
      <c r="K145" t="s">
        <v>46</v>
      </c>
      <c r="L145">
        <v>7701</v>
      </c>
      <c r="M145" s="4">
        <f t="shared" si="2"/>
        <v>1.3518791752501311E-3</v>
      </c>
      <c r="N145">
        <v>0</v>
      </c>
      <c r="O145" t="s">
        <v>46</v>
      </c>
      <c r="P145" t="s">
        <v>47</v>
      </c>
      <c r="Q145" t="s">
        <v>2601</v>
      </c>
      <c r="R145" t="s">
        <v>179</v>
      </c>
      <c r="S145">
        <v>297</v>
      </c>
      <c r="T145" t="s">
        <v>48</v>
      </c>
      <c r="U145" t="s">
        <v>180</v>
      </c>
      <c r="V145">
        <v>7</v>
      </c>
      <c r="W145">
        <v>1</v>
      </c>
      <c r="X145" t="s">
        <v>49</v>
      </c>
      <c r="Y145" s="1">
        <v>43380</v>
      </c>
      <c r="Z145" s="2">
        <v>0.94273148148148145</v>
      </c>
      <c r="AA145" t="s">
        <v>45</v>
      </c>
      <c r="AB145">
        <v>54</v>
      </c>
      <c r="AC145" t="s">
        <v>46</v>
      </c>
      <c r="AE145">
        <v>26137</v>
      </c>
      <c r="AF145">
        <v>26137</v>
      </c>
      <c r="AG145">
        <v>0</v>
      </c>
      <c r="AH145">
        <v>7968409</v>
      </c>
      <c r="AI145">
        <v>7968409</v>
      </c>
      <c r="AJ145">
        <v>0</v>
      </c>
      <c r="AK145">
        <v>6616901</v>
      </c>
      <c r="AL145">
        <v>1351508</v>
      </c>
      <c r="AM145">
        <v>6616901</v>
      </c>
      <c r="AN145">
        <v>448289</v>
      </c>
      <c r="AO145">
        <v>472097</v>
      </c>
      <c r="AP145">
        <v>0</v>
      </c>
      <c r="AQ145">
        <v>5696515</v>
      </c>
      <c r="AR145">
        <v>407773</v>
      </c>
      <c r="AS145">
        <v>0</v>
      </c>
      <c r="AT145">
        <v>5288742</v>
      </c>
    </row>
    <row r="146" spans="1:46">
      <c r="A146">
        <v>9897</v>
      </c>
      <c r="B146">
        <v>145</v>
      </c>
      <c r="C146" s="3">
        <v>160000622347</v>
      </c>
      <c r="D146">
        <v>33444</v>
      </c>
      <c r="E146" t="s">
        <v>466</v>
      </c>
      <c r="F146" t="s">
        <v>467</v>
      </c>
      <c r="G146" t="s">
        <v>75</v>
      </c>
      <c r="H146" t="s">
        <v>75</v>
      </c>
      <c r="I146" t="s">
        <v>236</v>
      </c>
      <c r="K146" t="s">
        <v>46</v>
      </c>
      <c r="L146">
        <v>7696</v>
      </c>
      <c r="M146" s="4">
        <f t="shared" si="2"/>
        <v>1.3510014456206997E-3</v>
      </c>
      <c r="N146">
        <v>0</v>
      </c>
      <c r="O146" t="s">
        <v>46</v>
      </c>
      <c r="P146" t="s">
        <v>47</v>
      </c>
      <c r="Q146" t="s">
        <v>2601</v>
      </c>
      <c r="R146" t="s">
        <v>179</v>
      </c>
      <c r="S146">
        <v>297</v>
      </c>
      <c r="T146" t="s">
        <v>48</v>
      </c>
      <c r="U146" t="s">
        <v>180</v>
      </c>
      <c r="V146">
        <v>7</v>
      </c>
      <c r="W146">
        <v>1</v>
      </c>
      <c r="X146" t="s">
        <v>49</v>
      </c>
      <c r="Y146" s="1">
        <v>43380</v>
      </c>
      <c r="Z146" s="2">
        <v>0.94273148148148145</v>
      </c>
      <c r="AA146" t="s">
        <v>45</v>
      </c>
      <c r="AB146">
        <v>54</v>
      </c>
      <c r="AC146" t="s">
        <v>46</v>
      </c>
      <c r="AE146">
        <v>26137</v>
      </c>
      <c r="AF146">
        <v>26137</v>
      </c>
      <c r="AG146">
        <v>0</v>
      </c>
      <c r="AH146">
        <v>7968409</v>
      </c>
      <c r="AI146">
        <v>7968409</v>
      </c>
      <c r="AJ146">
        <v>0</v>
      </c>
      <c r="AK146">
        <v>6616901</v>
      </c>
      <c r="AL146">
        <v>1351508</v>
      </c>
      <c r="AM146">
        <v>6616901</v>
      </c>
      <c r="AN146">
        <v>448289</v>
      </c>
      <c r="AO146">
        <v>472097</v>
      </c>
      <c r="AP146">
        <v>0</v>
      </c>
      <c r="AQ146">
        <v>5696515</v>
      </c>
      <c r="AR146">
        <v>407773</v>
      </c>
      <c r="AS146">
        <v>0</v>
      </c>
      <c r="AT146">
        <v>5288742</v>
      </c>
    </row>
    <row r="147" spans="1:46">
      <c r="A147">
        <v>9898</v>
      </c>
      <c r="B147">
        <v>146</v>
      </c>
      <c r="C147" s="3">
        <v>160000621600</v>
      </c>
      <c r="D147">
        <v>44100</v>
      </c>
      <c r="E147" t="s">
        <v>468</v>
      </c>
      <c r="F147" t="s">
        <v>469</v>
      </c>
      <c r="G147" t="s">
        <v>69</v>
      </c>
      <c r="H147" t="s">
        <v>69</v>
      </c>
      <c r="I147" t="s">
        <v>245</v>
      </c>
      <c r="K147" t="s">
        <v>46</v>
      </c>
      <c r="L147">
        <v>7349</v>
      </c>
      <c r="M147" s="4">
        <f t="shared" si="2"/>
        <v>1.2900870093381655E-3</v>
      </c>
      <c r="N147">
        <v>0</v>
      </c>
      <c r="O147" t="s">
        <v>46</v>
      </c>
      <c r="P147" t="s">
        <v>47</v>
      </c>
      <c r="Q147" t="s">
        <v>2601</v>
      </c>
      <c r="R147" t="s">
        <v>179</v>
      </c>
      <c r="S147">
        <v>297</v>
      </c>
      <c r="T147" t="s">
        <v>48</v>
      </c>
      <c r="U147" t="s">
        <v>180</v>
      </c>
      <c r="V147">
        <v>7</v>
      </c>
      <c r="W147">
        <v>1</v>
      </c>
      <c r="X147" t="s">
        <v>49</v>
      </c>
      <c r="Y147" s="1">
        <v>43380</v>
      </c>
      <c r="Z147" s="2">
        <v>0.94273148148148145</v>
      </c>
      <c r="AA147" t="s">
        <v>45</v>
      </c>
      <c r="AB147">
        <v>54</v>
      </c>
      <c r="AC147" t="s">
        <v>46</v>
      </c>
      <c r="AE147">
        <v>26137</v>
      </c>
      <c r="AF147">
        <v>26137</v>
      </c>
      <c r="AG147">
        <v>0</v>
      </c>
      <c r="AH147">
        <v>7968409</v>
      </c>
      <c r="AI147">
        <v>7968409</v>
      </c>
      <c r="AJ147">
        <v>0</v>
      </c>
      <c r="AK147">
        <v>6616901</v>
      </c>
      <c r="AL147">
        <v>1351508</v>
      </c>
      <c r="AM147">
        <v>6616901</v>
      </c>
      <c r="AN147">
        <v>448289</v>
      </c>
      <c r="AO147">
        <v>472097</v>
      </c>
      <c r="AP147">
        <v>0</v>
      </c>
      <c r="AQ147">
        <v>5696515</v>
      </c>
      <c r="AR147">
        <v>407773</v>
      </c>
      <c r="AS147">
        <v>0</v>
      </c>
      <c r="AT147">
        <v>5288742</v>
      </c>
    </row>
    <row r="148" spans="1:46">
      <c r="A148">
        <v>9899</v>
      </c>
      <c r="B148">
        <v>147</v>
      </c>
      <c r="C148" s="3">
        <v>160000626019</v>
      </c>
      <c r="D148">
        <v>17200</v>
      </c>
      <c r="E148" t="s">
        <v>470</v>
      </c>
      <c r="F148" t="s">
        <v>471</v>
      </c>
      <c r="G148" t="s">
        <v>95</v>
      </c>
      <c r="H148" t="s">
        <v>95</v>
      </c>
      <c r="I148" t="s">
        <v>178</v>
      </c>
      <c r="K148" t="s">
        <v>46</v>
      </c>
      <c r="L148">
        <v>7037</v>
      </c>
      <c r="M148" s="4">
        <f t="shared" si="2"/>
        <v>1.2353166804616508E-3</v>
      </c>
      <c r="N148">
        <v>0</v>
      </c>
      <c r="O148" t="s">
        <v>46</v>
      </c>
      <c r="P148" t="s">
        <v>47</v>
      </c>
      <c r="Q148" t="s">
        <v>2601</v>
      </c>
      <c r="R148" t="s">
        <v>179</v>
      </c>
      <c r="S148">
        <v>297</v>
      </c>
      <c r="T148" t="s">
        <v>48</v>
      </c>
      <c r="U148" t="s">
        <v>180</v>
      </c>
      <c r="V148">
        <v>7</v>
      </c>
      <c r="W148">
        <v>1</v>
      </c>
      <c r="X148" t="s">
        <v>49</v>
      </c>
      <c r="Y148" s="1">
        <v>43380</v>
      </c>
      <c r="Z148" s="2">
        <v>0.94273148148148145</v>
      </c>
      <c r="AA148" t="s">
        <v>45</v>
      </c>
      <c r="AB148">
        <v>54</v>
      </c>
      <c r="AC148" t="s">
        <v>46</v>
      </c>
      <c r="AE148">
        <v>26137</v>
      </c>
      <c r="AF148">
        <v>26137</v>
      </c>
      <c r="AG148">
        <v>0</v>
      </c>
      <c r="AH148">
        <v>7968409</v>
      </c>
      <c r="AI148">
        <v>7968409</v>
      </c>
      <c r="AJ148">
        <v>0</v>
      </c>
      <c r="AK148">
        <v>6616901</v>
      </c>
      <c r="AL148">
        <v>1351508</v>
      </c>
      <c r="AM148">
        <v>6616901</v>
      </c>
      <c r="AN148">
        <v>448289</v>
      </c>
      <c r="AO148">
        <v>472097</v>
      </c>
      <c r="AP148">
        <v>0</v>
      </c>
      <c r="AQ148">
        <v>5696515</v>
      </c>
      <c r="AR148">
        <v>407773</v>
      </c>
      <c r="AS148">
        <v>0</v>
      </c>
      <c r="AT148">
        <v>5288742</v>
      </c>
    </row>
    <row r="149" spans="1:46">
      <c r="A149">
        <v>9900</v>
      </c>
      <c r="B149">
        <v>148</v>
      </c>
      <c r="C149" s="3">
        <v>160000626052</v>
      </c>
      <c r="D149">
        <v>17001</v>
      </c>
      <c r="E149" t="s">
        <v>472</v>
      </c>
      <c r="F149" t="s">
        <v>473</v>
      </c>
      <c r="G149" t="s">
        <v>95</v>
      </c>
      <c r="H149" t="s">
        <v>95</v>
      </c>
      <c r="I149" t="s">
        <v>178</v>
      </c>
      <c r="K149" t="s">
        <v>46</v>
      </c>
      <c r="L149">
        <v>7006</v>
      </c>
      <c r="M149" s="4">
        <f t="shared" si="2"/>
        <v>1.2298747567591765E-3</v>
      </c>
      <c r="N149">
        <v>0</v>
      </c>
      <c r="O149" t="s">
        <v>46</v>
      </c>
      <c r="P149" t="s">
        <v>47</v>
      </c>
      <c r="Q149" t="s">
        <v>2601</v>
      </c>
      <c r="R149" t="s">
        <v>179</v>
      </c>
      <c r="S149">
        <v>297</v>
      </c>
      <c r="T149" t="s">
        <v>48</v>
      </c>
      <c r="U149" t="s">
        <v>180</v>
      </c>
      <c r="V149">
        <v>7</v>
      </c>
      <c r="W149">
        <v>1</v>
      </c>
      <c r="X149" t="s">
        <v>49</v>
      </c>
      <c r="Y149" s="1">
        <v>43380</v>
      </c>
      <c r="Z149" s="2">
        <v>0.94273148148148145</v>
      </c>
      <c r="AA149" t="s">
        <v>45</v>
      </c>
      <c r="AB149">
        <v>54</v>
      </c>
      <c r="AC149" t="s">
        <v>46</v>
      </c>
      <c r="AE149">
        <v>26137</v>
      </c>
      <c r="AF149">
        <v>26137</v>
      </c>
      <c r="AG149">
        <v>0</v>
      </c>
      <c r="AH149">
        <v>7968409</v>
      </c>
      <c r="AI149">
        <v>7968409</v>
      </c>
      <c r="AJ149">
        <v>0</v>
      </c>
      <c r="AK149">
        <v>6616901</v>
      </c>
      <c r="AL149">
        <v>1351508</v>
      </c>
      <c r="AM149">
        <v>6616901</v>
      </c>
      <c r="AN149">
        <v>448289</v>
      </c>
      <c r="AO149">
        <v>472097</v>
      </c>
      <c r="AP149">
        <v>0</v>
      </c>
      <c r="AQ149">
        <v>5696515</v>
      </c>
      <c r="AR149">
        <v>407773</v>
      </c>
      <c r="AS149">
        <v>0</v>
      </c>
      <c r="AT149">
        <v>5288742</v>
      </c>
    </row>
    <row r="150" spans="1:46">
      <c r="A150">
        <v>9901</v>
      </c>
      <c r="B150">
        <v>149</v>
      </c>
      <c r="C150" s="3">
        <v>160000623304</v>
      </c>
      <c r="D150">
        <v>11000</v>
      </c>
      <c r="E150" t="s">
        <v>474</v>
      </c>
      <c r="F150" t="s">
        <v>475</v>
      </c>
      <c r="G150" t="s">
        <v>68</v>
      </c>
      <c r="H150" t="s">
        <v>68</v>
      </c>
      <c r="I150" t="s">
        <v>183</v>
      </c>
      <c r="K150" t="s">
        <v>46</v>
      </c>
      <c r="L150">
        <v>6965</v>
      </c>
      <c r="M150" s="4">
        <f t="shared" si="2"/>
        <v>1.2226773737978396E-3</v>
      </c>
      <c r="N150">
        <v>0</v>
      </c>
      <c r="O150" t="s">
        <v>46</v>
      </c>
      <c r="P150" t="s">
        <v>47</v>
      </c>
      <c r="Q150" t="s">
        <v>2601</v>
      </c>
      <c r="R150" t="s">
        <v>179</v>
      </c>
      <c r="S150">
        <v>297</v>
      </c>
      <c r="T150" t="s">
        <v>48</v>
      </c>
      <c r="U150" t="s">
        <v>180</v>
      </c>
      <c r="V150">
        <v>7</v>
      </c>
      <c r="W150">
        <v>1</v>
      </c>
      <c r="X150" t="s">
        <v>49</v>
      </c>
      <c r="Y150" s="1">
        <v>43380</v>
      </c>
      <c r="Z150" s="2">
        <v>0.94273148148148145</v>
      </c>
      <c r="AA150" t="s">
        <v>45</v>
      </c>
      <c r="AB150">
        <v>54</v>
      </c>
      <c r="AC150" t="s">
        <v>46</v>
      </c>
      <c r="AE150">
        <v>26137</v>
      </c>
      <c r="AF150">
        <v>26137</v>
      </c>
      <c r="AG150">
        <v>0</v>
      </c>
      <c r="AH150">
        <v>7968409</v>
      </c>
      <c r="AI150">
        <v>7968409</v>
      </c>
      <c r="AJ150">
        <v>0</v>
      </c>
      <c r="AK150">
        <v>6616901</v>
      </c>
      <c r="AL150">
        <v>1351508</v>
      </c>
      <c r="AM150">
        <v>6616901</v>
      </c>
      <c r="AN150">
        <v>448289</v>
      </c>
      <c r="AO150">
        <v>472097</v>
      </c>
      <c r="AP150">
        <v>0</v>
      </c>
      <c r="AQ150">
        <v>5696515</v>
      </c>
      <c r="AR150">
        <v>407773</v>
      </c>
      <c r="AS150">
        <v>0</v>
      </c>
      <c r="AT150">
        <v>5288742</v>
      </c>
    </row>
    <row r="151" spans="1:46">
      <c r="A151">
        <v>9902</v>
      </c>
      <c r="B151">
        <v>150</v>
      </c>
      <c r="C151" s="3">
        <v>160000612829</v>
      </c>
      <c r="D151">
        <v>43300</v>
      </c>
      <c r="E151" t="s">
        <v>476</v>
      </c>
      <c r="F151" t="s">
        <v>477</v>
      </c>
      <c r="G151" t="s">
        <v>74</v>
      </c>
      <c r="H151" t="s">
        <v>74</v>
      </c>
      <c r="K151" t="s">
        <v>46</v>
      </c>
      <c r="L151">
        <v>6957</v>
      </c>
      <c r="M151" s="4">
        <f t="shared" si="2"/>
        <v>1.2212730063907494E-3</v>
      </c>
      <c r="N151">
        <v>0</v>
      </c>
      <c r="O151" t="s">
        <v>46</v>
      </c>
      <c r="P151" t="s">
        <v>47</v>
      </c>
      <c r="Q151" t="s">
        <v>2601</v>
      </c>
      <c r="R151" t="s">
        <v>179</v>
      </c>
      <c r="S151">
        <v>297</v>
      </c>
      <c r="T151" t="s">
        <v>48</v>
      </c>
      <c r="U151" t="s">
        <v>180</v>
      </c>
      <c r="V151">
        <v>7</v>
      </c>
      <c r="W151">
        <v>1</v>
      </c>
      <c r="X151" t="s">
        <v>49</v>
      </c>
      <c r="Y151" s="1">
        <v>43380</v>
      </c>
      <c r="Z151" s="2">
        <v>0.94273148148148145</v>
      </c>
      <c r="AA151" t="s">
        <v>45</v>
      </c>
      <c r="AB151">
        <v>54</v>
      </c>
      <c r="AC151" t="s">
        <v>46</v>
      </c>
      <c r="AE151">
        <v>26137</v>
      </c>
      <c r="AF151">
        <v>26137</v>
      </c>
      <c r="AG151">
        <v>0</v>
      </c>
      <c r="AH151">
        <v>7968409</v>
      </c>
      <c r="AI151">
        <v>7968409</v>
      </c>
      <c r="AJ151">
        <v>0</v>
      </c>
      <c r="AK151">
        <v>6616901</v>
      </c>
      <c r="AL151">
        <v>1351508</v>
      </c>
      <c r="AM151">
        <v>6616901</v>
      </c>
      <c r="AN151">
        <v>448289</v>
      </c>
      <c r="AO151">
        <v>472097</v>
      </c>
      <c r="AP151">
        <v>0</v>
      </c>
      <c r="AQ151">
        <v>5696515</v>
      </c>
      <c r="AR151">
        <v>407773</v>
      </c>
      <c r="AS151">
        <v>0</v>
      </c>
      <c r="AT151">
        <v>5288742</v>
      </c>
    </row>
    <row r="152" spans="1:46">
      <c r="A152">
        <v>9903</v>
      </c>
      <c r="B152">
        <v>151</v>
      </c>
      <c r="C152" s="3">
        <v>160000619826</v>
      </c>
      <c r="D152">
        <v>20122</v>
      </c>
      <c r="E152" t="s">
        <v>478</v>
      </c>
      <c r="F152" t="s">
        <v>479</v>
      </c>
      <c r="G152" t="s">
        <v>60</v>
      </c>
      <c r="H152" t="s">
        <v>60</v>
      </c>
      <c r="I152" t="s">
        <v>196</v>
      </c>
      <c r="K152" t="s">
        <v>46</v>
      </c>
      <c r="L152">
        <v>6758</v>
      </c>
      <c r="M152" s="4">
        <f t="shared" si="2"/>
        <v>1.1863393671393825E-3</v>
      </c>
      <c r="N152">
        <v>0</v>
      </c>
      <c r="O152" t="s">
        <v>46</v>
      </c>
      <c r="P152" t="s">
        <v>47</v>
      </c>
      <c r="Q152" t="s">
        <v>2601</v>
      </c>
      <c r="R152" t="s">
        <v>179</v>
      </c>
      <c r="S152">
        <v>297</v>
      </c>
      <c r="T152" t="s">
        <v>48</v>
      </c>
      <c r="U152" t="s">
        <v>180</v>
      </c>
      <c r="V152">
        <v>7</v>
      </c>
      <c r="W152">
        <v>1</v>
      </c>
      <c r="X152" t="s">
        <v>49</v>
      </c>
      <c r="Y152" s="1">
        <v>43380</v>
      </c>
      <c r="Z152" s="2">
        <v>0.94273148148148145</v>
      </c>
      <c r="AA152" t="s">
        <v>45</v>
      </c>
      <c r="AB152">
        <v>54</v>
      </c>
      <c r="AC152" t="s">
        <v>46</v>
      </c>
      <c r="AE152">
        <v>26137</v>
      </c>
      <c r="AF152">
        <v>26137</v>
      </c>
      <c r="AG152">
        <v>0</v>
      </c>
      <c r="AH152">
        <v>7968409</v>
      </c>
      <c r="AI152">
        <v>7968409</v>
      </c>
      <c r="AJ152">
        <v>0</v>
      </c>
      <c r="AK152">
        <v>6616901</v>
      </c>
      <c r="AL152">
        <v>1351508</v>
      </c>
      <c r="AM152">
        <v>6616901</v>
      </c>
      <c r="AN152">
        <v>448289</v>
      </c>
      <c r="AO152">
        <v>472097</v>
      </c>
      <c r="AP152">
        <v>0</v>
      </c>
      <c r="AQ152">
        <v>5696515</v>
      </c>
      <c r="AR152">
        <v>407773</v>
      </c>
      <c r="AS152">
        <v>0</v>
      </c>
      <c r="AT152">
        <v>5288742</v>
      </c>
    </row>
    <row r="153" spans="1:46">
      <c r="A153">
        <v>9904</v>
      </c>
      <c r="B153">
        <v>152</v>
      </c>
      <c r="C153" s="3">
        <v>160000622050</v>
      </c>
      <c r="D153">
        <v>19900</v>
      </c>
      <c r="E153" t="s">
        <v>480</v>
      </c>
      <c r="F153" t="s">
        <v>481</v>
      </c>
      <c r="G153" t="s">
        <v>58</v>
      </c>
      <c r="H153" t="s">
        <v>59</v>
      </c>
      <c r="K153" t="s">
        <v>46</v>
      </c>
      <c r="L153">
        <v>6680</v>
      </c>
      <c r="M153" s="4">
        <f t="shared" si="2"/>
        <v>1.1726467849202539E-3</v>
      </c>
      <c r="N153">
        <v>0</v>
      </c>
      <c r="O153" t="s">
        <v>46</v>
      </c>
      <c r="P153" t="s">
        <v>47</v>
      </c>
      <c r="Q153" t="s">
        <v>2601</v>
      </c>
      <c r="R153" t="s">
        <v>179</v>
      </c>
      <c r="S153">
        <v>297</v>
      </c>
      <c r="T153" t="s">
        <v>48</v>
      </c>
      <c r="U153" t="s">
        <v>180</v>
      </c>
      <c r="V153">
        <v>7</v>
      </c>
      <c r="W153">
        <v>1</v>
      </c>
      <c r="X153" t="s">
        <v>49</v>
      </c>
      <c r="Y153" s="1">
        <v>43380</v>
      </c>
      <c r="Z153" s="2">
        <v>0.94273148148148145</v>
      </c>
      <c r="AA153" t="s">
        <v>45</v>
      </c>
      <c r="AB153">
        <v>54</v>
      </c>
      <c r="AC153" t="s">
        <v>46</v>
      </c>
      <c r="AE153">
        <v>26137</v>
      </c>
      <c r="AF153">
        <v>26137</v>
      </c>
      <c r="AG153">
        <v>0</v>
      </c>
      <c r="AH153">
        <v>7968409</v>
      </c>
      <c r="AI153">
        <v>7968409</v>
      </c>
      <c r="AJ153">
        <v>0</v>
      </c>
      <c r="AK153">
        <v>6616901</v>
      </c>
      <c r="AL153">
        <v>1351508</v>
      </c>
      <c r="AM153">
        <v>6616901</v>
      </c>
      <c r="AN153">
        <v>448289</v>
      </c>
      <c r="AO153">
        <v>472097</v>
      </c>
      <c r="AP153">
        <v>0</v>
      </c>
      <c r="AQ153">
        <v>5696515</v>
      </c>
      <c r="AR153">
        <v>407773</v>
      </c>
      <c r="AS153">
        <v>0</v>
      </c>
      <c r="AT153">
        <v>5288742</v>
      </c>
    </row>
    <row r="154" spans="1:46">
      <c r="A154">
        <v>9905</v>
      </c>
      <c r="B154">
        <v>153</v>
      </c>
      <c r="C154" s="3">
        <v>160000619690</v>
      </c>
      <c r="D154">
        <v>31031</v>
      </c>
      <c r="E154" t="s">
        <v>482</v>
      </c>
      <c r="F154" t="s">
        <v>483</v>
      </c>
      <c r="G154" t="s">
        <v>64</v>
      </c>
      <c r="H154" t="s">
        <v>64</v>
      </c>
      <c r="I154" t="s">
        <v>201</v>
      </c>
      <c r="K154" t="s">
        <v>46</v>
      </c>
      <c r="L154">
        <v>6670</v>
      </c>
      <c r="M154" s="4">
        <f t="shared" si="2"/>
        <v>1.1708913256613912E-3</v>
      </c>
      <c r="N154">
        <v>0</v>
      </c>
      <c r="O154" t="s">
        <v>46</v>
      </c>
      <c r="P154" t="s">
        <v>47</v>
      </c>
      <c r="Q154" t="s">
        <v>2601</v>
      </c>
      <c r="R154" t="s">
        <v>179</v>
      </c>
      <c r="S154">
        <v>297</v>
      </c>
      <c r="T154" t="s">
        <v>48</v>
      </c>
      <c r="U154" t="s">
        <v>180</v>
      </c>
      <c r="V154">
        <v>7</v>
      </c>
      <c r="W154">
        <v>1</v>
      </c>
      <c r="X154" t="s">
        <v>49</v>
      </c>
      <c r="Y154" s="1">
        <v>43380</v>
      </c>
      <c r="Z154" s="2">
        <v>0.94273148148148145</v>
      </c>
      <c r="AA154" t="s">
        <v>45</v>
      </c>
      <c r="AB154">
        <v>54</v>
      </c>
      <c r="AC154" t="s">
        <v>46</v>
      </c>
      <c r="AE154">
        <v>26137</v>
      </c>
      <c r="AF154">
        <v>26137</v>
      </c>
      <c r="AG154">
        <v>0</v>
      </c>
      <c r="AH154">
        <v>7968409</v>
      </c>
      <c r="AI154">
        <v>7968409</v>
      </c>
      <c r="AJ154">
        <v>0</v>
      </c>
      <c r="AK154">
        <v>6616901</v>
      </c>
      <c r="AL154">
        <v>1351508</v>
      </c>
      <c r="AM154">
        <v>6616901</v>
      </c>
      <c r="AN154">
        <v>448289</v>
      </c>
      <c r="AO154">
        <v>472097</v>
      </c>
      <c r="AP154">
        <v>0</v>
      </c>
      <c r="AQ154">
        <v>5696515</v>
      </c>
      <c r="AR154">
        <v>407773</v>
      </c>
      <c r="AS154">
        <v>0</v>
      </c>
      <c r="AT154">
        <v>5288742</v>
      </c>
    </row>
    <row r="155" spans="1:46">
      <c r="A155">
        <v>9906</v>
      </c>
      <c r="B155">
        <v>154</v>
      </c>
      <c r="C155" s="3">
        <v>160000626017</v>
      </c>
      <c r="D155">
        <v>17999</v>
      </c>
      <c r="E155" t="s">
        <v>484</v>
      </c>
      <c r="F155" t="s">
        <v>485</v>
      </c>
      <c r="G155" t="s">
        <v>95</v>
      </c>
      <c r="H155" t="s">
        <v>95</v>
      </c>
      <c r="I155" t="s">
        <v>178</v>
      </c>
      <c r="K155" t="s">
        <v>46</v>
      </c>
      <c r="L155">
        <v>6327</v>
      </c>
      <c r="M155" s="4">
        <f t="shared" si="2"/>
        <v>1.1106790730824022E-3</v>
      </c>
      <c r="N155">
        <v>0</v>
      </c>
      <c r="O155" t="s">
        <v>46</v>
      </c>
      <c r="P155" t="s">
        <v>47</v>
      </c>
      <c r="Q155" t="s">
        <v>2601</v>
      </c>
      <c r="R155" t="s">
        <v>179</v>
      </c>
      <c r="S155">
        <v>297</v>
      </c>
      <c r="T155" t="s">
        <v>48</v>
      </c>
      <c r="U155" t="s">
        <v>180</v>
      </c>
      <c r="V155">
        <v>7</v>
      </c>
      <c r="W155">
        <v>1</v>
      </c>
      <c r="X155" t="s">
        <v>49</v>
      </c>
      <c r="Y155" s="1">
        <v>43380</v>
      </c>
      <c r="Z155" s="2">
        <v>0.94273148148148145</v>
      </c>
      <c r="AA155" t="s">
        <v>45</v>
      </c>
      <c r="AB155">
        <v>54</v>
      </c>
      <c r="AC155" t="s">
        <v>46</v>
      </c>
      <c r="AE155">
        <v>26137</v>
      </c>
      <c r="AF155">
        <v>26137</v>
      </c>
      <c r="AG155">
        <v>0</v>
      </c>
      <c r="AH155">
        <v>7968409</v>
      </c>
      <c r="AI155">
        <v>7968409</v>
      </c>
      <c r="AJ155">
        <v>0</v>
      </c>
      <c r="AK155">
        <v>6616901</v>
      </c>
      <c r="AL155">
        <v>1351508</v>
      </c>
      <c r="AM155">
        <v>6616901</v>
      </c>
      <c r="AN155">
        <v>448289</v>
      </c>
      <c r="AO155">
        <v>472097</v>
      </c>
      <c r="AP155">
        <v>0</v>
      </c>
      <c r="AQ155">
        <v>5696515</v>
      </c>
      <c r="AR155">
        <v>407773</v>
      </c>
      <c r="AS155">
        <v>0</v>
      </c>
      <c r="AT155">
        <v>5288742</v>
      </c>
    </row>
    <row r="156" spans="1:46">
      <c r="A156">
        <v>9907</v>
      </c>
      <c r="B156">
        <v>155</v>
      </c>
      <c r="C156" s="3">
        <v>160000626051</v>
      </c>
      <c r="D156">
        <v>17077</v>
      </c>
      <c r="E156" t="s">
        <v>486</v>
      </c>
      <c r="F156" t="s">
        <v>487</v>
      </c>
      <c r="G156" t="s">
        <v>95</v>
      </c>
      <c r="H156" t="s">
        <v>95</v>
      </c>
      <c r="I156" t="s">
        <v>178</v>
      </c>
      <c r="K156" t="s">
        <v>46</v>
      </c>
      <c r="L156">
        <v>6221</v>
      </c>
      <c r="M156" s="4">
        <f t="shared" si="2"/>
        <v>1.0920712049384579E-3</v>
      </c>
      <c r="N156">
        <v>0</v>
      </c>
      <c r="O156" t="s">
        <v>46</v>
      </c>
      <c r="P156" t="s">
        <v>47</v>
      </c>
      <c r="Q156" t="s">
        <v>2601</v>
      </c>
      <c r="R156" t="s">
        <v>179</v>
      </c>
      <c r="S156">
        <v>297</v>
      </c>
      <c r="T156" t="s">
        <v>48</v>
      </c>
      <c r="U156" t="s">
        <v>180</v>
      </c>
      <c r="V156">
        <v>7</v>
      </c>
      <c r="W156">
        <v>1</v>
      </c>
      <c r="X156" t="s">
        <v>49</v>
      </c>
      <c r="Y156" s="1">
        <v>43380</v>
      </c>
      <c r="Z156" s="2">
        <v>0.94273148148148145</v>
      </c>
      <c r="AA156" t="s">
        <v>45</v>
      </c>
      <c r="AB156">
        <v>54</v>
      </c>
      <c r="AC156" t="s">
        <v>46</v>
      </c>
      <c r="AE156">
        <v>26137</v>
      </c>
      <c r="AF156">
        <v>26137</v>
      </c>
      <c r="AG156">
        <v>0</v>
      </c>
      <c r="AH156">
        <v>7968409</v>
      </c>
      <c r="AI156">
        <v>7968409</v>
      </c>
      <c r="AJ156">
        <v>0</v>
      </c>
      <c r="AK156">
        <v>6616901</v>
      </c>
      <c r="AL156">
        <v>1351508</v>
      </c>
      <c r="AM156">
        <v>6616901</v>
      </c>
      <c r="AN156">
        <v>448289</v>
      </c>
      <c r="AO156">
        <v>472097</v>
      </c>
      <c r="AP156">
        <v>0</v>
      </c>
      <c r="AQ156">
        <v>5696515</v>
      </c>
      <c r="AR156">
        <v>407773</v>
      </c>
      <c r="AS156">
        <v>0</v>
      </c>
      <c r="AT156">
        <v>5288742</v>
      </c>
    </row>
    <row r="157" spans="1:46">
      <c r="A157">
        <v>9908</v>
      </c>
      <c r="B157">
        <v>156</v>
      </c>
      <c r="C157" s="3">
        <v>160000623345</v>
      </c>
      <c r="D157">
        <v>45245</v>
      </c>
      <c r="E157" t="s">
        <v>488</v>
      </c>
      <c r="F157" t="s">
        <v>489</v>
      </c>
      <c r="G157" t="s">
        <v>98</v>
      </c>
      <c r="H157" t="s">
        <v>98</v>
      </c>
      <c r="I157" t="s">
        <v>183</v>
      </c>
      <c r="K157" t="s">
        <v>46</v>
      </c>
      <c r="L157">
        <v>6185</v>
      </c>
      <c r="M157" s="4">
        <f t="shared" si="2"/>
        <v>1.0857515516065524E-3</v>
      </c>
      <c r="N157">
        <v>0</v>
      </c>
      <c r="O157" t="s">
        <v>46</v>
      </c>
      <c r="P157" t="s">
        <v>47</v>
      </c>
      <c r="Q157" t="s">
        <v>2601</v>
      </c>
      <c r="R157" t="s">
        <v>179</v>
      </c>
      <c r="S157">
        <v>297</v>
      </c>
      <c r="T157" t="s">
        <v>48</v>
      </c>
      <c r="U157" t="s">
        <v>180</v>
      </c>
      <c r="V157">
        <v>7</v>
      </c>
      <c r="W157">
        <v>1</v>
      </c>
      <c r="X157" t="s">
        <v>49</v>
      </c>
      <c r="Y157" s="1">
        <v>43380</v>
      </c>
      <c r="Z157" s="2">
        <v>0.94273148148148145</v>
      </c>
      <c r="AA157" t="s">
        <v>45</v>
      </c>
      <c r="AB157">
        <v>54</v>
      </c>
      <c r="AC157" t="s">
        <v>46</v>
      </c>
      <c r="AE157">
        <v>26137</v>
      </c>
      <c r="AF157">
        <v>26137</v>
      </c>
      <c r="AG157">
        <v>0</v>
      </c>
      <c r="AH157">
        <v>7968409</v>
      </c>
      <c r="AI157">
        <v>7968409</v>
      </c>
      <c r="AJ157">
        <v>0</v>
      </c>
      <c r="AK157">
        <v>6616901</v>
      </c>
      <c r="AL157">
        <v>1351508</v>
      </c>
      <c r="AM157">
        <v>6616901</v>
      </c>
      <c r="AN157">
        <v>448289</v>
      </c>
      <c r="AO157">
        <v>472097</v>
      </c>
      <c r="AP157">
        <v>0</v>
      </c>
      <c r="AQ157">
        <v>5696515</v>
      </c>
      <c r="AR157">
        <v>407773</v>
      </c>
      <c r="AS157">
        <v>0</v>
      </c>
      <c r="AT157">
        <v>5288742</v>
      </c>
    </row>
    <row r="158" spans="1:46">
      <c r="A158">
        <v>9909</v>
      </c>
      <c r="B158">
        <v>157</v>
      </c>
      <c r="C158" s="3">
        <v>160000626011</v>
      </c>
      <c r="D158">
        <v>17027</v>
      </c>
      <c r="E158" t="s">
        <v>490</v>
      </c>
      <c r="F158" t="s">
        <v>491</v>
      </c>
      <c r="G158" t="s">
        <v>95</v>
      </c>
      <c r="H158" t="s">
        <v>95</v>
      </c>
      <c r="I158" t="s">
        <v>178</v>
      </c>
      <c r="K158" t="s">
        <v>46</v>
      </c>
      <c r="L158">
        <v>6124</v>
      </c>
      <c r="M158" s="4">
        <f t="shared" si="2"/>
        <v>1.0750432501274903E-3</v>
      </c>
      <c r="N158">
        <v>0</v>
      </c>
      <c r="O158" t="s">
        <v>46</v>
      </c>
      <c r="P158" t="s">
        <v>47</v>
      </c>
      <c r="Q158" t="s">
        <v>2601</v>
      </c>
      <c r="R158" t="s">
        <v>179</v>
      </c>
      <c r="S158">
        <v>297</v>
      </c>
      <c r="T158" t="s">
        <v>48</v>
      </c>
      <c r="U158" t="s">
        <v>180</v>
      </c>
      <c r="V158">
        <v>7</v>
      </c>
      <c r="W158">
        <v>1</v>
      </c>
      <c r="X158" t="s">
        <v>49</v>
      </c>
      <c r="Y158" s="1">
        <v>43380</v>
      </c>
      <c r="Z158" s="2">
        <v>0.94273148148148145</v>
      </c>
      <c r="AA158" t="s">
        <v>45</v>
      </c>
      <c r="AB158">
        <v>54</v>
      </c>
      <c r="AC158" t="s">
        <v>46</v>
      </c>
      <c r="AE158">
        <v>26137</v>
      </c>
      <c r="AF158">
        <v>26137</v>
      </c>
      <c r="AG158">
        <v>0</v>
      </c>
      <c r="AH158">
        <v>7968409</v>
      </c>
      <c r="AI158">
        <v>7968409</v>
      </c>
      <c r="AJ158">
        <v>0</v>
      </c>
      <c r="AK158">
        <v>6616901</v>
      </c>
      <c r="AL158">
        <v>1351508</v>
      </c>
      <c r="AM158">
        <v>6616901</v>
      </c>
      <c r="AN158">
        <v>448289</v>
      </c>
      <c r="AO158">
        <v>472097</v>
      </c>
      <c r="AP158">
        <v>0</v>
      </c>
      <c r="AQ158">
        <v>5696515</v>
      </c>
      <c r="AR158">
        <v>407773</v>
      </c>
      <c r="AS158">
        <v>0</v>
      </c>
      <c r="AT158">
        <v>5288742</v>
      </c>
    </row>
    <row r="159" spans="1:46">
      <c r="A159">
        <v>9910</v>
      </c>
      <c r="B159">
        <v>158</v>
      </c>
      <c r="C159" s="3">
        <v>160000626020</v>
      </c>
      <c r="D159">
        <v>17147</v>
      </c>
      <c r="E159" t="s">
        <v>492</v>
      </c>
      <c r="F159" t="s">
        <v>493</v>
      </c>
      <c r="G159" t="s">
        <v>95</v>
      </c>
      <c r="H159" t="s">
        <v>95</v>
      </c>
      <c r="I159" t="s">
        <v>178</v>
      </c>
      <c r="K159" t="s">
        <v>46</v>
      </c>
      <c r="L159">
        <v>6065</v>
      </c>
      <c r="M159" s="4">
        <f t="shared" si="2"/>
        <v>1.0646860405002007E-3</v>
      </c>
      <c r="N159">
        <v>0</v>
      </c>
      <c r="O159" t="s">
        <v>46</v>
      </c>
      <c r="P159" t="s">
        <v>47</v>
      </c>
      <c r="Q159" t="s">
        <v>2601</v>
      </c>
      <c r="R159" t="s">
        <v>179</v>
      </c>
      <c r="S159">
        <v>297</v>
      </c>
      <c r="T159" t="s">
        <v>48</v>
      </c>
      <c r="U159" t="s">
        <v>180</v>
      </c>
      <c r="V159">
        <v>7</v>
      </c>
      <c r="W159">
        <v>1</v>
      </c>
      <c r="X159" t="s">
        <v>49</v>
      </c>
      <c r="Y159" s="1">
        <v>43380</v>
      </c>
      <c r="Z159" s="2">
        <v>0.94273148148148145</v>
      </c>
      <c r="AA159" t="s">
        <v>45</v>
      </c>
      <c r="AB159">
        <v>54</v>
      </c>
      <c r="AC159" t="s">
        <v>46</v>
      </c>
      <c r="AE159">
        <v>26137</v>
      </c>
      <c r="AF159">
        <v>26137</v>
      </c>
      <c r="AG159">
        <v>0</v>
      </c>
      <c r="AH159">
        <v>7968409</v>
      </c>
      <c r="AI159">
        <v>7968409</v>
      </c>
      <c r="AJ159">
        <v>0</v>
      </c>
      <c r="AK159">
        <v>6616901</v>
      </c>
      <c r="AL159">
        <v>1351508</v>
      </c>
      <c r="AM159">
        <v>6616901</v>
      </c>
      <c r="AN159">
        <v>448289</v>
      </c>
      <c r="AO159">
        <v>472097</v>
      </c>
      <c r="AP159">
        <v>0</v>
      </c>
      <c r="AQ159">
        <v>5696515</v>
      </c>
      <c r="AR159">
        <v>407773</v>
      </c>
      <c r="AS159">
        <v>0</v>
      </c>
      <c r="AT159">
        <v>5288742</v>
      </c>
    </row>
    <row r="160" spans="1:46">
      <c r="A160">
        <v>9911</v>
      </c>
      <c r="B160">
        <v>159</v>
      </c>
      <c r="C160" s="3">
        <v>160000610017</v>
      </c>
      <c r="D160">
        <v>54500</v>
      </c>
      <c r="E160" t="s">
        <v>494</v>
      </c>
      <c r="F160" t="s">
        <v>495</v>
      </c>
      <c r="G160" t="s">
        <v>97</v>
      </c>
      <c r="H160" t="s">
        <v>97</v>
      </c>
      <c r="I160" t="s">
        <v>248</v>
      </c>
      <c r="K160" t="s">
        <v>46</v>
      </c>
      <c r="L160">
        <v>5969</v>
      </c>
      <c r="M160" s="4">
        <f t="shared" si="2"/>
        <v>1.0478336316151191E-3</v>
      </c>
      <c r="N160">
        <v>0</v>
      </c>
      <c r="O160" t="s">
        <v>46</v>
      </c>
      <c r="P160" t="s">
        <v>47</v>
      </c>
      <c r="Q160" t="s">
        <v>2601</v>
      </c>
      <c r="R160" t="s">
        <v>179</v>
      </c>
      <c r="S160">
        <v>297</v>
      </c>
      <c r="T160" t="s">
        <v>48</v>
      </c>
      <c r="U160" t="s">
        <v>180</v>
      </c>
      <c r="V160">
        <v>7</v>
      </c>
      <c r="W160">
        <v>1</v>
      </c>
      <c r="X160" t="s">
        <v>49</v>
      </c>
      <c r="Y160" s="1">
        <v>43380</v>
      </c>
      <c r="Z160" s="2">
        <v>0.94273148148148145</v>
      </c>
      <c r="AA160" t="s">
        <v>45</v>
      </c>
      <c r="AB160">
        <v>54</v>
      </c>
      <c r="AC160" t="s">
        <v>46</v>
      </c>
      <c r="AE160">
        <v>26137</v>
      </c>
      <c r="AF160">
        <v>26137</v>
      </c>
      <c r="AG160">
        <v>0</v>
      </c>
      <c r="AH160">
        <v>7968409</v>
      </c>
      <c r="AI160">
        <v>7968409</v>
      </c>
      <c r="AJ160">
        <v>0</v>
      </c>
      <c r="AK160">
        <v>6616901</v>
      </c>
      <c r="AL160">
        <v>1351508</v>
      </c>
      <c r="AM160">
        <v>6616901</v>
      </c>
      <c r="AN160">
        <v>448289</v>
      </c>
      <c r="AO160">
        <v>472097</v>
      </c>
      <c r="AP160">
        <v>0</v>
      </c>
      <c r="AQ160">
        <v>5696515</v>
      </c>
      <c r="AR160">
        <v>407773</v>
      </c>
      <c r="AS160">
        <v>0</v>
      </c>
      <c r="AT160">
        <v>5288742</v>
      </c>
    </row>
    <row r="161" spans="1:46">
      <c r="A161">
        <v>9912</v>
      </c>
      <c r="B161">
        <v>160</v>
      </c>
      <c r="C161" s="3">
        <v>160000619634</v>
      </c>
      <c r="D161">
        <v>70199</v>
      </c>
      <c r="E161" t="s">
        <v>496</v>
      </c>
      <c r="F161" t="s">
        <v>497</v>
      </c>
      <c r="G161" t="s">
        <v>62</v>
      </c>
      <c r="H161" t="s">
        <v>63</v>
      </c>
      <c r="I161" t="s">
        <v>201</v>
      </c>
      <c r="K161" t="s">
        <v>46</v>
      </c>
      <c r="L161">
        <v>5951</v>
      </c>
      <c r="M161" s="4">
        <f t="shared" si="2"/>
        <v>1.0446738049491662E-3</v>
      </c>
      <c r="N161">
        <v>0</v>
      </c>
      <c r="O161" t="s">
        <v>46</v>
      </c>
      <c r="P161" t="s">
        <v>47</v>
      </c>
      <c r="Q161" t="s">
        <v>2601</v>
      </c>
      <c r="R161" t="s">
        <v>179</v>
      </c>
      <c r="S161">
        <v>297</v>
      </c>
      <c r="T161" t="s">
        <v>48</v>
      </c>
      <c r="U161" t="s">
        <v>180</v>
      </c>
      <c r="V161">
        <v>7</v>
      </c>
      <c r="W161">
        <v>1</v>
      </c>
      <c r="X161" t="s">
        <v>49</v>
      </c>
      <c r="Y161" s="1">
        <v>43380</v>
      </c>
      <c r="Z161" s="2">
        <v>0.94273148148148145</v>
      </c>
      <c r="AA161" t="s">
        <v>45</v>
      </c>
      <c r="AB161">
        <v>54</v>
      </c>
      <c r="AC161" t="s">
        <v>46</v>
      </c>
      <c r="AE161">
        <v>26137</v>
      </c>
      <c r="AF161">
        <v>26137</v>
      </c>
      <c r="AG161">
        <v>0</v>
      </c>
      <c r="AH161">
        <v>7968409</v>
      </c>
      <c r="AI161">
        <v>7968409</v>
      </c>
      <c r="AJ161">
        <v>0</v>
      </c>
      <c r="AK161">
        <v>6616901</v>
      </c>
      <c r="AL161">
        <v>1351508</v>
      </c>
      <c r="AM161">
        <v>6616901</v>
      </c>
      <c r="AN161">
        <v>448289</v>
      </c>
      <c r="AO161">
        <v>472097</v>
      </c>
      <c r="AP161">
        <v>0</v>
      </c>
      <c r="AQ161">
        <v>5696515</v>
      </c>
      <c r="AR161">
        <v>407773</v>
      </c>
      <c r="AS161">
        <v>0</v>
      </c>
      <c r="AT161">
        <v>5288742</v>
      </c>
    </row>
    <row r="162" spans="1:46">
      <c r="A162">
        <v>9913</v>
      </c>
      <c r="B162">
        <v>161</v>
      </c>
      <c r="C162" s="3">
        <v>160000619679</v>
      </c>
      <c r="D162">
        <v>10012</v>
      </c>
      <c r="E162" t="s">
        <v>498</v>
      </c>
      <c r="F162" t="s">
        <v>499</v>
      </c>
      <c r="G162" t="s">
        <v>44</v>
      </c>
      <c r="H162" t="s">
        <v>44</v>
      </c>
      <c r="I162" t="s">
        <v>201</v>
      </c>
      <c r="K162" t="s">
        <v>46</v>
      </c>
      <c r="L162">
        <v>5885</v>
      </c>
      <c r="M162" s="4">
        <f t="shared" si="2"/>
        <v>1.0330877738406728E-3</v>
      </c>
      <c r="N162">
        <v>0</v>
      </c>
      <c r="O162" t="s">
        <v>46</v>
      </c>
      <c r="P162" t="s">
        <v>47</v>
      </c>
      <c r="Q162" t="s">
        <v>2601</v>
      </c>
      <c r="R162" t="s">
        <v>179</v>
      </c>
      <c r="S162">
        <v>297</v>
      </c>
      <c r="T162" t="s">
        <v>48</v>
      </c>
      <c r="U162" t="s">
        <v>180</v>
      </c>
      <c r="V162">
        <v>7</v>
      </c>
      <c r="W162">
        <v>1</v>
      </c>
      <c r="X162" t="s">
        <v>49</v>
      </c>
      <c r="Y162" s="1">
        <v>43380</v>
      </c>
      <c r="Z162" s="2">
        <v>0.94273148148148145</v>
      </c>
      <c r="AA162" t="s">
        <v>45</v>
      </c>
      <c r="AB162">
        <v>54</v>
      </c>
      <c r="AC162" t="s">
        <v>46</v>
      </c>
      <c r="AE162">
        <v>26137</v>
      </c>
      <c r="AF162">
        <v>26137</v>
      </c>
      <c r="AG162">
        <v>0</v>
      </c>
      <c r="AH162">
        <v>7968409</v>
      </c>
      <c r="AI162">
        <v>7968409</v>
      </c>
      <c r="AJ162">
        <v>0</v>
      </c>
      <c r="AK162">
        <v>6616901</v>
      </c>
      <c r="AL162">
        <v>1351508</v>
      </c>
      <c r="AM162">
        <v>6616901</v>
      </c>
      <c r="AN162">
        <v>448289</v>
      </c>
      <c r="AO162">
        <v>472097</v>
      </c>
      <c r="AP162">
        <v>0</v>
      </c>
      <c r="AQ162">
        <v>5696515</v>
      </c>
      <c r="AR162">
        <v>407773</v>
      </c>
      <c r="AS162">
        <v>0</v>
      </c>
      <c r="AT162">
        <v>5288742</v>
      </c>
    </row>
    <row r="163" spans="1:46">
      <c r="A163">
        <v>9914</v>
      </c>
      <c r="B163">
        <v>162</v>
      </c>
      <c r="C163" s="3">
        <v>160000626014</v>
      </c>
      <c r="D163">
        <v>17021</v>
      </c>
      <c r="E163" t="s">
        <v>500</v>
      </c>
      <c r="F163" t="s">
        <v>501</v>
      </c>
      <c r="G163" t="s">
        <v>95</v>
      </c>
      <c r="H163" t="s">
        <v>95</v>
      </c>
      <c r="I163" t="s">
        <v>178</v>
      </c>
      <c r="K163" t="s">
        <v>46</v>
      </c>
      <c r="L163">
        <v>5868</v>
      </c>
      <c r="M163" s="4">
        <f t="shared" si="2"/>
        <v>1.0301034931006062E-3</v>
      </c>
      <c r="N163">
        <v>0</v>
      </c>
      <c r="O163" t="s">
        <v>46</v>
      </c>
      <c r="P163" t="s">
        <v>47</v>
      </c>
      <c r="Q163" t="s">
        <v>2601</v>
      </c>
      <c r="R163" t="s">
        <v>179</v>
      </c>
      <c r="S163">
        <v>297</v>
      </c>
      <c r="T163" t="s">
        <v>48</v>
      </c>
      <c r="U163" t="s">
        <v>180</v>
      </c>
      <c r="V163">
        <v>7</v>
      </c>
      <c r="W163">
        <v>1</v>
      </c>
      <c r="X163" t="s">
        <v>49</v>
      </c>
      <c r="Y163" s="1">
        <v>43380</v>
      </c>
      <c r="Z163" s="2">
        <v>0.94273148148148145</v>
      </c>
      <c r="AA163" t="s">
        <v>45</v>
      </c>
      <c r="AB163">
        <v>54</v>
      </c>
      <c r="AC163" t="s">
        <v>46</v>
      </c>
      <c r="AE163">
        <v>26137</v>
      </c>
      <c r="AF163">
        <v>26137</v>
      </c>
      <c r="AG163">
        <v>0</v>
      </c>
      <c r="AH163">
        <v>7968409</v>
      </c>
      <c r="AI163">
        <v>7968409</v>
      </c>
      <c r="AJ163">
        <v>0</v>
      </c>
      <c r="AK163">
        <v>6616901</v>
      </c>
      <c r="AL163">
        <v>1351508</v>
      </c>
      <c r="AM163">
        <v>6616901</v>
      </c>
      <c r="AN163">
        <v>448289</v>
      </c>
      <c r="AO163">
        <v>472097</v>
      </c>
      <c r="AP163">
        <v>0</v>
      </c>
      <c r="AQ163">
        <v>5696515</v>
      </c>
      <c r="AR163">
        <v>407773</v>
      </c>
      <c r="AS163">
        <v>0</v>
      </c>
      <c r="AT163">
        <v>5288742</v>
      </c>
    </row>
    <row r="164" spans="1:46">
      <c r="A164">
        <v>9915</v>
      </c>
      <c r="B164">
        <v>163</v>
      </c>
      <c r="C164" s="3">
        <v>160000622043</v>
      </c>
      <c r="D164">
        <v>19700</v>
      </c>
      <c r="E164" t="s">
        <v>502</v>
      </c>
      <c r="F164" t="s">
        <v>503</v>
      </c>
      <c r="G164" t="s">
        <v>58</v>
      </c>
      <c r="H164" t="s">
        <v>59</v>
      </c>
      <c r="K164" t="s">
        <v>46</v>
      </c>
      <c r="L164">
        <v>5857</v>
      </c>
      <c r="M164" s="4">
        <f t="shared" si="2"/>
        <v>1.0281724879158574E-3</v>
      </c>
      <c r="N164">
        <v>0</v>
      </c>
      <c r="O164" t="s">
        <v>46</v>
      </c>
      <c r="P164" t="s">
        <v>47</v>
      </c>
      <c r="Q164" t="s">
        <v>2601</v>
      </c>
      <c r="R164" t="s">
        <v>179</v>
      </c>
      <c r="S164">
        <v>297</v>
      </c>
      <c r="T164" t="s">
        <v>48</v>
      </c>
      <c r="U164" t="s">
        <v>180</v>
      </c>
      <c r="V164">
        <v>7</v>
      </c>
      <c r="W164">
        <v>1</v>
      </c>
      <c r="X164" t="s">
        <v>49</v>
      </c>
      <c r="Y164" s="1">
        <v>43380</v>
      </c>
      <c r="Z164" s="2">
        <v>0.94273148148148145</v>
      </c>
      <c r="AA164" t="s">
        <v>45</v>
      </c>
      <c r="AB164">
        <v>54</v>
      </c>
      <c r="AC164" t="s">
        <v>46</v>
      </c>
      <c r="AE164">
        <v>26137</v>
      </c>
      <c r="AF164">
        <v>26137</v>
      </c>
      <c r="AG164">
        <v>0</v>
      </c>
      <c r="AH164">
        <v>7968409</v>
      </c>
      <c r="AI164">
        <v>7968409</v>
      </c>
      <c r="AJ164">
        <v>0</v>
      </c>
      <c r="AK164">
        <v>6616901</v>
      </c>
      <c r="AL164">
        <v>1351508</v>
      </c>
      <c r="AM164">
        <v>6616901</v>
      </c>
      <c r="AN164">
        <v>448289</v>
      </c>
      <c r="AO164">
        <v>472097</v>
      </c>
      <c r="AP164">
        <v>0</v>
      </c>
      <c r="AQ164">
        <v>5696515</v>
      </c>
      <c r="AR164">
        <v>407773</v>
      </c>
      <c r="AS164">
        <v>0</v>
      </c>
      <c r="AT164">
        <v>5288742</v>
      </c>
    </row>
    <row r="165" spans="1:46">
      <c r="A165">
        <v>9916</v>
      </c>
      <c r="B165">
        <v>164</v>
      </c>
      <c r="C165" s="3">
        <v>160000621604</v>
      </c>
      <c r="D165">
        <v>44019</v>
      </c>
      <c r="E165" t="s">
        <v>504</v>
      </c>
      <c r="F165" t="s">
        <v>505</v>
      </c>
      <c r="G165" t="s">
        <v>69</v>
      </c>
      <c r="H165" t="s">
        <v>69</v>
      </c>
      <c r="I165" t="s">
        <v>245</v>
      </c>
      <c r="K165" t="s">
        <v>46</v>
      </c>
      <c r="L165">
        <v>5792</v>
      </c>
      <c r="M165" s="4">
        <f t="shared" si="2"/>
        <v>1.0167620027332501E-3</v>
      </c>
      <c r="N165">
        <v>0</v>
      </c>
      <c r="O165" t="s">
        <v>46</v>
      </c>
      <c r="P165" t="s">
        <v>47</v>
      </c>
      <c r="Q165" t="s">
        <v>2601</v>
      </c>
      <c r="R165" t="s">
        <v>179</v>
      </c>
      <c r="S165">
        <v>297</v>
      </c>
      <c r="T165" t="s">
        <v>48</v>
      </c>
      <c r="U165" t="s">
        <v>180</v>
      </c>
      <c r="V165">
        <v>7</v>
      </c>
      <c r="W165">
        <v>1</v>
      </c>
      <c r="X165" t="s">
        <v>49</v>
      </c>
      <c r="Y165" s="1">
        <v>43380</v>
      </c>
      <c r="Z165" s="2">
        <v>0.94273148148148145</v>
      </c>
      <c r="AA165" t="s">
        <v>45</v>
      </c>
      <c r="AB165">
        <v>54</v>
      </c>
      <c r="AC165" t="s">
        <v>46</v>
      </c>
      <c r="AE165">
        <v>26137</v>
      </c>
      <c r="AF165">
        <v>26137</v>
      </c>
      <c r="AG165">
        <v>0</v>
      </c>
      <c r="AH165">
        <v>7968409</v>
      </c>
      <c r="AI165">
        <v>7968409</v>
      </c>
      <c r="AJ165">
        <v>0</v>
      </c>
      <c r="AK165">
        <v>6616901</v>
      </c>
      <c r="AL165">
        <v>1351508</v>
      </c>
      <c r="AM165">
        <v>6616901</v>
      </c>
      <c r="AN165">
        <v>448289</v>
      </c>
      <c r="AO165">
        <v>472097</v>
      </c>
      <c r="AP165">
        <v>0</v>
      </c>
      <c r="AQ165">
        <v>5696515</v>
      </c>
      <c r="AR165">
        <v>407773</v>
      </c>
      <c r="AS165">
        <v>0</v>
      </c>
      <c r="AT165">
        <v>5288742</v>
      </c>
    </row>
    <row r="166" spans="1:46">
      <c r="A166">
        <v>9917</v>
      </c>
      <c r="B166">
        <v>165</v>
      </c>
      <c r="C166" s="3">
        <v>160000628214</v>
      </c>
      <c r="D166">
        <v>19119</v>
      </c>
      <c r="E166" t="s">
        <v>506</v>
      </c>
      <c r="F166" t="s">
        <v>507</v>
      </c>
      <c r="G166" t="s">
        <v>58</v>
      </c>
      <c r="H166" t="s">
        <v>59</v>
      </c>
      <c r="K166" t="s">
        <v>46</v>
      </c>
      <c r="L166">
        <v>5764</v>
      </c>
      <c r="M166" s="4">
        <f t="shared" si="2"/>
        <v>1.0118467168084347E-3</v>
      </c>
      <c r="N166">
        <v>0</v>
      </c>
      <c r="O166" t="s">
        <v>46</v>
      </c>
      <c r="P166" t="s">
        <v>47</v>
      </c>
      <c r="Q166" t="s">
        <v>2601</v>
      </c>
      <c r="R166" t="s">
        <v>179</v>
      </c>
      <c r="S166">
        <v>297</v>
      </c>
      <c r="T166" t="s">
        <v>48</v>
      </c>
      <c r="U166" t="s">
        <v>180</v>
      </c>
      <c r="V166">
        <v>7</v>
      </c>
      <c r="W166">
        <v>1</v>
      </c>
      <c r="X166" t="s">
        <v>49</v>
      </c>
      <c r="Y166" s="1">
        <v>43380</v>
      </c>
      <c r="Z166" s="2">
        <v>0.94273148148148145</v>
      </c>
      <c r="AA166" t="s">
        <v>45</v>
      </c>
      <c r="AB166">
        <v>54</v>
      </c>
      <c r="AC166" t="s">
        <v>46</v>
      </c>
      <c r="AE166">
        <v>26137</v>
      </c>
      <c r="AF166">
        <v>26137</v>
      </c>
      <c r="AG166">
        <v>0</v>
      </c>
      <c r="AH166">
        <v>7968409</v>
      </c>
      <c r="AI166">
        <v>7968409</v>
      </c>
      <c r="AJ166">
        <v>0</v>
      </c>
      <c r="AK166">
        <v>6616901</v>
      </c>
      <c r="AL166">
        <v>1351508</v>
      </c>
      <c r="AM166">
        <v>6616901</v>
      </c>
      <c r="AN166">
        <v>448289</v>
      </c>
      <c r="AO166">
        <v>472097</v>
      </c>
      <c r="AP166">
        <v>0</v>
      </c>
      <c r="AQ166">
        <v>5696515</v>
      </c>
      <c r="AR166">
        <v>407773</v>
      </c>
      <c r="AS166">
        <v>0</v>
      </c>
      <c r="AT166">
        <v>5288742</v>
      </c>
    </row>
    <row r="167" spans="1:46">
      <c r="A167">
        <v>9918</v>
      </c>
      <c r="B167">
        <v>166</v>
      </c>
      <c r="C167" s="3">
        <v>160000623037</v>
      </c>
      <c r="D167">
        <v>13513</v>
      </c>
      <c r="E167" t="s">
        <v>508</v>
      </c>
      <c r="F167" t="s">
        <v>509</v>
      </c>
      <c r="G167" t="s">
        <v>54</v>
      </c>
      <c r="H167" t="s">
        <v>54</v>
      </c>
      <c r="K167" t="s">
        <v>46</v>
      </c>
      <c r="L167">
        <v>5656</v>
      </c>
      <c r="M167" s="4">
        <f t="shared" si="2"/>
        <v>9.9288775681271799E-4</v>
      </c>
      <c r="N167">
        <v>0</v>
      </c>
      <c r="O167" t="s">
        <v>46</v>
      </c>
      <c r="P167" t="s">
        <v>47</v>
      </c>
      <c r="Q167" t="s">
        <v>2601</v>
      </c>
      <c r="R167" t="s">
        <v>179</v>
      </c>
      <c r="S167">
        <v>297</v>
      </c>
      <c r="T167" t="s">
        <v>48</v>
      </c>
      <c r="U167" t="s">
        <v>180</v>
      </c>
      <c r="V167">
        <v>7</v>
      </c>
      <c r="W167">
        <v>1</v>
      </c>
      <c r="X167" t="s">
        <v>49</v>
      </c>
      <c r="Y167" s="1">
        <v>43380</v>
      </c>
      <c r="Z167" s="2">
        <v>0.94273148148148145</v>
      </c>
      <c r="AA167" t="s">
        <v>45</v>
      </c>
      <c r="AB167">
        <v>54</v>
      </c>
      <c r="AC167" t="s">
        <v>46</v>
      </c>
      <c r="AE167">
        <v>26137</v>
      </c>
      <c r="AF167">
        <v>26137</v>
      </c>
      <c r="AG167">
        <v>0</v>
      </c>
      <c r="AH167">
        <v>7968409</v>
      </c>
      <c r="AI167">
        <v>7968409</v>
      </c>
      <c r="AJ167">
        <v>0</v>
      </c>
      <c r="AK167">
        <v>6616901</v>
      </c>
      <c r="AL167">
        <v>1351508</v>
      </c>
      <c r="AM167">
        <v>6616901</v>
      </c>
      <c r="AN167">
        <v>448289</v>
      </c>
      <c r="AO167">
        <v>472097</v>
      </c>
      <c r="AP167">
        <v>0</v>
      </c>
      <c r="AQ167">
        <v>5696515</v>
      </c>
      <c r="AR167">
        <v>407773</v>
      </c>
      <c r="AS167">
        <v>0</v>
      </c>
      <c r="AT167">
        <v>5288742</v>
      </c>
    </row>
    <row r="168" spans="1:46">
      <c r="A168">
        <v>9919</v>
      </c>
      <c r="B168">
        <v>167</v>
      </c>
      <c r="C168" s="3">
        <v>160000622040</v>
      </c>
      <c r="D168">
        <v>19800</v>
      </c>
      <c r="E168" t="s">
        <v>510</v>
      </c>
      <c r="F168" t="s">
        <v>511</v>
      </c>
      <c r="G168" t="s">
        <v>58</v>
      </c>
      <c r="H168" t="s">
        <v>59</v>
      </c>
      <c r="K168" t="s">
        <v>46</v>
      </c>
      <c r="L168">
        <v>5615</v>
      </c>
      <c r="M168" s="4">
        <f t="shared" si="2"/>
        <v>9.8569037385138106E-4</v>
      </c>
      <c r="N168">
        <v>0</v>
      </c>
      <c r="O168" t="s">
        <v>46</v>
      </c>
      <c r="P168" t="s">
        <v>47</v>
      </c>
      <c r="Q168" t="s">
        <v>2601</v>
      </c>
      <c r="R168" t="s">
        <v>179</v>
      </c>
      <c r="S168">
        <v>297</v>
      </c>
      <c r="T168" t="s">
        <v>48</v>
      </c>
      <c r="U168" t="s">
        <v>180</v>
      </c>
      <c r="V168">
        <v>7</v>
      </c>
      <c r="W168">
        <v>1</v>
      </c>
      <c r="X168" t="s">
        <v>49</v>
      </c>
      <c r="Y168" s="1">
        <v>43380</v>
      </c>
      <c r="Z168" s="2">
        <v>0.94273148148148145</v>
      </c>
      <c r="AA168" t="s">
        <v>45</v>
      </c>
      <c r="AB168">
        <v>54</v>
      </c>
      <c r="AC168" t="s">
        <v>46</v>
      </c>
      <c r="AE168">
        <v>26137</v>
      </c>
      <c r="AF168">
        <v>26137</v>
      </c>
      <c r="AG168">
        <v>0</v>
      </c>
      <c r="AH168">
        <v>7968409</v>
      </c>
      <c r="AI168">
        <v>7968409</v>
      </c>
      <c r="AJ168">
        <v>0</v>
      </c>
      <c r="AK168">
        <v>6616901</v>
      </c>
      <c r="AL168">
        <v>1351508</v>
      </c>
      <c r="AM168">
        <v>6616901</v>
      </c>
      <c r="AN168">
        <v>448289</v>
      </c>
      <c r="AO168">
        <v>472097</v>
      </c>
      <c r="AP168">
        <v>0</v>
      </c>
      <c r="AQ168">
        <v>5696515</v>
      </c>
      <c r="AR168">
        <v>407773</v>
      </c>
      <c r="AS168">
        <v>0</v>
      </c>
      <c r="AT168">
        <v>5288742</v>
      </c>
    </row>
    <row r="169" spans="1:46">
      <c r="A169">
        <v>9920</v>
      </c>
      <c r="B169">
        <v>168</v>
      </c>
      <c r="C169" s="3">
        <v>160000612856</v>
      </c>
      <c r="D169">
        <v>43181</v>
      </c>
      <c r="E169" t="s">
        <v>512</v>
      </c>
      <c r="F169" t="s">
        <v>513</v>
      </c>
      <c r="G169" t="s">
        <v>74</v>
      </c>
      <c r="H169" t="s">
        <v>74</v>
      </c>
      <c r="K169" t="s">
        <v>46</v>
      </c>
      <c r="L169">
        <v>5492</v>
      </c>
      <c r="M169" s="4">
        <f t="shared" si="2"/>
        <v>9.640982249673704E-4</v>
      </c>
      <c r="N169">
        <v>0</v>
      </c>
      <c r="O169" t="s">
        <v>46</v>
      </c>
      <c r="P169" t="s">
        <v>47</v>
      </c>
      <c r="Q169" t="s">
        <v>2601</v>
      </c>
      <c r="R169" t="s">
        <v>179</v>
      </c>
      <c r="S169">
        <v>297</v>
      </c>
      <c r="T169" t="s">
        <v>48</v>
      </c>
      <c r="U169" t="s">
        <v>180</v>
      </c>
      <c r="V169">
        <v>7</v>
      </c>
      <c r="W169">
        <v>1</v>
      </c>
      <c r="X169" t="s">
        <v>49</v>
      </c>
      <c r="Y169" s="1">
        <v>43380</v>
      </c>
      <c r="Z169" s="2">
        <v>0.94273148148148145</v>
      </c>
      <c r="AA169" t="s">
        <v>45</v>
      </c>
      <c r="AB169">
        <v>54</v>
      </c>
      <c r="AC169" t="s">
        <v>46</v>
      </c>
      <c r="AE169">
        <v>26137</v>
      </c>
      <c r="AF169">
        <v>26137</v>
      </c>
      <c r="AG169">
        <v>0</v>
      </c>
      <c r="AH169">
        <v>7968409</v>
      </c>
      <c r="AI169">
        <v>7968409</v>
      </c>
      <c r="AJ169">
        <v>0</v>
      </c>
      <c r="AK169">
        <v>6616901</v>
      </c>
      <c r="AL169">
        <v>1351508</v>
      </c>
      <c r="AM169">
        <v>6616901</v>
      </c>
      <c r="AN169">
        <v>448289</v>
      </c>
      <c r="AO169">
        <v>472097</v>
      </c>
      <c r="AP169">
        <v>0</v>
      </c>
      <c r="AQ169">
        <v>5696515</v>
      </c>
      <c r="AR169">
        <v>407773</v>
      </c>
      <c r="AS169">
        <v>0</v>
      </c>
      <c r="AT169">
        <v>5288742</v>
      </c>
    </row>
    <row r="170" spans="1:46">
      <c r="A170">
        <v>9921</v>
      </c>
      <c r="B170">
        <v>169</v>
      </c>
      <c r="C170" s="3">
        <v>160000619844</v>
      </c>
      <c r="D170">
        <v>55999</v>
      </c>
      <c r="E170" t="s">
        <v>514</v>
      </c>
      <c r="F170" t="s">
        <v>515</v>
      </c>
      <c r="G170" t="s">
        <v>55</v>
      </c>
      <c r="H170" t="s">
        <v>55</v>
      </c>
      <c r="I170" t="s">
        <v>196</v>
      </c>
      <c r="K170" t="s">
        <v>46</v>
      </c>
      <c r="L170">
        <v>5492</v>
      </c>
      <c r="M170" s="4">
        <f t="shared" si="2"/>
        <v>9.640982249673704E-4</v>
      </c>
      <c r="N170">
        <v>0</v>
      </c>
      <c r="O170" t="s">
        <v>46</v>
      </c>
      <c r="P170" t="s">
        <v>47</v>
      </c>
      <c r="Q170" t="s">
        <v>2601</v>
      </c>
      <c r="R170" t="s">
        <v>179</v>
      </c>
      <c r="S170">
        <v>297</v>
      </c>
      <c r="T170" t="s">
        <v>48</v>
      </c>
      <c r="U170" t="s">
        <v>180</v>
      </c>
      <c r="V170">
        <v>7</v>
      </c>
      <c r="W170">
        <v>1</v>
      </c>
      <c r="X170" t="s">
        <v>49</v>
      </c>
      <c r="Y170" s="1">
        <v>43380</v>
      </c>
      <c r="Z170" s="2">
        <v>0.94273148148148145</v>
      </c>
      <c r="AA170" t="s">
        <v>45</v>
      </c>
      <c r="AB170">
        <v>54</v>
      </c>
      <c r="AC170" t="s">
        <v>46</v>
      </c>
      <c r="AE170">
        <v>26137</v>
      </c>
      <c r="AF170">
        <v>26137</v>
      </c>
      <c r="AG170">
        <v>0</v>
      </c>
      <c r="AH170">
        <v>7968409</v>
      </c>
      <c r="AI170">
        <v>7968409</v>
      </c>
      <c r="AJ170">
        <v>0</v>
      </c>
      <c r="AK170">
        <v>6616901</v>
      </c>
      <c r="AL170">
        <v>1351508</v>
      </c>
      <c r="AM170">
        <v>6616901</v>
      </c>
      <c r="AN170">
        <v>448289</v>
      </c>
      <c r="AO170">
        <v>472097</v>
      </c>
      <c r="AP170">
        <v>0</v>
      </c>
      <c r="AQ170">
        <v>5696515</v>
      </c>
      <c r="AR170">
        <v>407773</v>
      </c>
      <c r="AS170">
        <v>0</v>
      </c>
      <c r="AT170">
        <v>5288742</v>
      </c>
    </row>
    <row r="171" spans="1:46">
      <c r="A171">
        <v>9922</v>
      </c>
      <c r="B171">
        <v>170</v>
      </c>
      <c r="C171" s="3">
        <v>160000619682</v>
      </c>
      <c r="D171">
        <v>10010</v>
      </c>
      <c r="E171" t="s">
        <v>516</v>
      </c>
      <c r="F171" t="s">
        <v>517</v>
      </c>
      <c r="G171" t="s">
        <v>44</v>
      </c>
      <c r="H171" t="s">
        <v>44</v>
      </c>
      <c r="I171" t="s">
        <v>201</v>
      </c>
      <c r="K171" t="s">
        <v>46</v>
      </c>
      <c r="L171">
        <v>5476</v>
      </c>
      <c r="M171" s="4">
        <f t="shared" si="2"/>
        <v>9.6128949015319011E-4</v>
      </c>
      <c r="N171">
        <v>0</v>
      </c>
      <c r="O171" t="s">
        <v>46</v>
      </c>
      <c r="P171" t="s">
        <v>47</v>
      </c>
      <c r="Q171" t="s">
        <v>2601</v>
      </c>
      <c r="R171" t="s">
        <v>179</v>
      </c>
      <c r="S171">
        <v>297</v>
      </c>
      <c r="T171" t="s">
        <v>48</v>
      </c>
      <c r="U171" t="s">
        <v>180</v>
      </c>
      <c r="V171">
        <v>7</v>
      </c>
      <c r="W171">
        <v>1</v>
      </c>
      <c r="X171" t="s">
        <v>49</v>
      </c>
      <c r="Y171" s="1">
        <v>43380</v>
      </c>
      <c r="Z171" s="2">
        <v>0.94273148148148145</v>
      </c>
      <c r="AA171" t="s">
        <v>45</v>
      </c>
      <c r="AB171">
        <v>54</v>
      </c>
      <c r="AC171" t="s">
        <v>46</v>
      </c>
      <c r="AE171">
        <v>26137</v>
      </c>
      <c r="AF171">
        <v>26137</v>
      </c>
      <c r="AG171">
        <v>0</v>
      </c>
      <c r="AH171">
        <v>7968409</v>
      </c>
      <c r="AI171">
        <v>7968409</v>
      </c>
      <c r="AJ171">
        <v>0</v>
      </c>
      <c r="AK171">
        <v>6616901</v>
      </c>
      <c r="AL171">
        <v>1351508</v>
      </c>
      <c r="AM171">
        <v>6616901</v>
      </c>
      <c r="AN171">
        <v>448289</v>
      </c>
      <c r="AO171">
        <v>472097</v>
      </c>
      <c r="AP171">
        <v>0</v>
      </c>
      <c r="AQ171">
        <v>5696515</v>
      </c>
      <c r="AR171">
        <v>407773</v>
      </c>
      <c r="AS171">
        <v>0</v>
      </c>
      <c r="AT171">
        <v>5288742</v>
      </c>
    </row>
    <row r="172" spans="1:46">
      <c r="A172">
        <v>9923</v>
      </c>
      <c r="B172">
        <v>171</v>
      </c>
      <c r="C172" s="3">
        <v>160000623283</v>
      </c>
      <c r="D172">
        <v>14567</v>
      </c>
      <c r="E172" t="s">
        <v>518</v>
      </c>
      <c r="F172" t="s">
        <v>519</v>
      </c>
      <c r="G172" t="s">
        <v>91</v>
      </c>
      <c r="H172" t="s">
        <v>91</v>
      </c>
      <c r="I172" t="s">
        <v>183</v>
      </c>
      <c r="K172" t="s">
        <v>46</v>
      </c>
      <c r="L172">
        <v>5453</v>
      </c>
      <c r="M172" s="4">
        <f t="shared" si="2"/>
        <v>9.5725193385780608E-4</v>
      </c>
      <c r="N172">
        <v>0</v>
      </c>
      <c r="O172" t="s">
        <v>46</v>
      </c>
      <c r="P172" t="s">
        <v>47</v>
      </c>
      <c r="Q172" t="s">
        <v>2601</v>
      </c>
      <c r="R172" t="s">
        <v>179</v>
      </c>
      <c r="S172">
        <v>297</v>
      </c>
      <c r="T172" t="s">
        <v>48</v>
      </c>
      <c r="U172" t="s">
        <v>180</v>
      </c>
      <c r="V172">
        <v>7</v>
      </c>
      <c r="W172">
        <v>1</v>
      </c>
      <c r="X172" t="s">
        <v>49</v>
      </c>
      <c r="Y172" s="1">
        <v>43380</v>
      </c>
      <c r="Z172" s="2">
        <v>0.94273148148148145</v>
      </c>
      <c r="AA172" t="s">
        <v>45</v>
      </c>
      <c r="AB172">
        <v>54</v>
      </c>
      <c r="AC172" t="s">
        <v>46</v>
      </c>
      <c r="AE172">
        <v>26137</v>
      </c>
      <c r="AF172">
        <v>26137</v>
      </c>
      <c r="AG172">
        <v>0</v>
      </c>
      <c r="AH172">
        <v>7968409</v>
      </c>
      <c r="AI172">
        <v>7968409</v>
      </c>
      <c r="AJ172">
        <v>0</v>
      </c>
      <c r="AK172">
        <v>6616901</v>
      </c>
      <c r="AL172">
        <v>1351508</v>
      </c>
      <c r="AM172">
        <v>6616901</v>
      </c>
      <c r="AN172">
        <v>448289</v>
      </c>
      <c r="AO172">
        <v>472097</v>
      </c>
      <c r="AP172">
        <v>0</v>
      </c>
      <c r="AQ172">
        <v>5696515</v>
      </c>
      <c r="AR172">
        <v>407773</v>
      </c>
      <c r="AS172">
        <v>0</v>
      </c>
      <c r="AT172">
        <v>5288742</v>
      </c>
    </row>
    <row r="173" spans="1:46">
      <c r="A173">
        <v>9924</v>
      </c>
      <c r="B173">
        <v>172</v>
      </c>
      <c r="C173" s="3">
        <v>160000619764</v>
      </c>
      <c r="D173">
        <v>12012</v>
      </c>
      <c r="E173" t="s">
        <v>520</v>
      </c>
      <c r="F173" t="s">
        <v>521</v>
      </c>
      <c r="G173" t="s">
        <v>52</v>
      </c>
      <c r="H173" t="s">
        <v>52</v>
      </c>
      <c r="I173" t="s">
        <v>255</v>
      </c>
      <c r="K173" t="s">
        <v>46</v>
      </c>
      <c r="L173">
        <v>5433</v>
      </c>
      <c r="M173" s="4">
        <f t="shared" si="2"/>
        <v>9.5374101534008069E-4</v>
      </c>
      <c r="N173">
        <v>0</v>
      </c>
      <c r="O173" t="s">
        <v>46</v>
      </c>
      <c r="P173" t="s">
        <v>47</v>
      </c>
      <c r="Q173" t="s">
        <v>2601</v>
      </c>
      <c r="R173" t="s">
        <v>179</v>
      </c>
      <c r="S173">
        <v>297</v>
      </c>
      <c r="T173" t="s">
        <v>48</v>
      </c>
      <c r="U173" t="s">
        <v>180</v>
      </c>
      <c r="V173">
        <v>7</v>
      </c>
      <c r="W173">
        <v>1</v>
      </c>
      <c r="X173" t="s">
        <v>49</v>
      </c>
      <c r="Y173" s="1">
        <v>43380</v>
      </c>
      <c r="Z173" s="2">
        <v>0.94273148148148145</v>
      </c>
      <c r="AA173" t="s">
        <v>45</v>
      </c>
      <c r="AB173">
        <v>54</v>
      </c>
      <c r="AC173" t="s">
        <v>46</v>
      </c>
      <c r="AE173">
        <v>26137</v>
      </c>
      <c r="AF173">
        <v>26137</v>
      </c>
      <c r="AG173">
        <v>0</v>
      </c>
      <c r="AH173">
        <v>7968409</v>
      </c>
      <c r="AI173">
        <v>7968409</v>
      </c>
      <c r="AJ173">
        <v>0</v>
      </c>
      <c r="AK173">
        <v>6616901</v>
      </c>
      <c r="AL173">
        <v>1351508</v>
      </c>
      <c r="AM173">
        <v>6616901</v>
      </c>
      <c r="AN173">
        <v>448289</v>
      </c>
      <c r="AO173">
        <v>472097</v>
      </c>
      <c r="AP173">
        <v>0</v>
      </c>
      <c r="AQ173">
        <v>5696515</v>
      </c>
      <c r="AR173">
        <v>407773</v>
      </c>
      <c r="AS173">
        <v>0</v>
      </c>
      <c r="AT173">
        <v>5288742</v>
      </c>
    </row>
    <row r="174" spans="1:46">
      <c r="A174">
        <v>9925</v>
      </c>
      <c r="B174">
        <v>173</v>
      </c>
      <c r="C174" s="3">
        <v>160000610033</v>
      </c>
      <c r="D174">
        <v>54800</v>
      </c>
      <c r="E174" t="s">
        <v>522</v>
      </c>
      <c r="F174" t="s">
        <v>523</v>
      </c>
      <c r="G174" t="s">
        <v>97</v>
      </c>
      <c r="H174" t="s">
        <v>97</v>
      </c>
      <c r="I174" t="s">
        <v>248</v>
      </c>
      <c r="K174" t="s">
        <v>46</v>
      </c>
      <c r="L174">
        <v>5382</v>
      </c>
      <c r="M174" s="4">
        <f t="shared" si="2"/>
        <v>9.4478817311988118E-4</v>
      </c>
      <c r="N174">
        <v>0</v>
      </c>
      <c r="O174" t="s">
        <v>46</v>
      </c>
      <c r="P174" t="s">
        <v>47</v>
      </c>
      <c r="Q174" t="s">
        <v>2601</v>
      </c>
      <c r="R174" t="s">
        <v>179</v>
      </c>
      <c r="S174">
        <v>297</v>
      </c>
      <c r="T174" t="s">
        <v>48</v>
      </c>
      <c r="U174" t="s">
        <v>180</v>
      </c>
      <c r="V174">
        <v>7</v>
      </c>
      <c r="W174">
        <v>1</v>
      </c>
      <c r="X174" t="s">
        <v>49</v>
      </c>
      <c r="Y174" s="1">
        <v>43380</v>
      </c>
      <c r="Z174" s="2">
        <v>0.94273148148148145</v>
      </c>
      <c r="AA174" t="s">
        <v>45</v>
      </c>
      <c r="AB174">
        <v>54</v>
      </c>
      <c r="AC174" t="s">
        <v>46</v>
      </c>
      <c r="AE174">
        <v>26137</v>
      </c>
      <c r="AF174">
        <v>26137</v>
      </c>
      <c r="AG174">
        <v>0</v>
      </c>
      <c r="AH174">
        <v>7968409</v>
      </c>
      <c r="AI174">
        <v>7968409</v>
      </c>
      <c r="AJ174">
        <v>0</v>
      </c>
      <c r="AK174">
        <v>6616901</v>
      </c>
      <c r="AL174">
        <v>1351508</v>
      </c>
      <c r="AM174">
        <v>6616901</v>
      </c>
      <c r="AN174">
        <v>448289</v>
      </c>
      <c r="AO174">
        <v>472097</v>
      </c>
      <c r="AP174">
        <v>0</v>
      </c>
      <c r="AQ174">
        <v>5696515</v>
      </c>
      <c r="AR174">
        <v>407773</v>
      </c>
      <c r="AS174">
        <v>0</v>
      </c>
      <c r="AT174">
        <v>5288742</v>
      </c>
    </row>
    <row r="175" spans="1:46">
      <c r="A175">
        <v>9926</v>
      </c>
      <c r="B175">
        <v>174</v>
      </c>
      <c r="C175" s="3">
        <v>160000622052</v>
      </c>
      <c r="D175">
        <v>19000</v>
      </c>
      <c r="E175" t="s">
        <v>524</v>
      </c>
      <c r="F175" t="s">
        <v>525</v>
      </c>
      <c r="G175" t="s">
        <v>58</v>
      </c>
      <c r="H175" t="s">
        <v>59</v>
      </c>
      <c r="K175" t="s">
        <v>46</v>
      </c>
      <c r="L175">
        <v>5319</v>
      </c>
      <c r="M175" s="4">
        <f t="shared" si="2"/>
        <v>9.3372877978904647E-4</v>
      </c>
      <c r="N175">
        <v>0</v>
      </c>
      <c r="O175" t="s">
        <v>46</v>
      </c>
      <c r="P175" t="s">
        <v>47</v>
      </c>
      <c r="Q175" t="s">
        <v>2601</v>
      </c>
      <c r="R175" t="s">
        <v>179</v>
      </c>
      <c r="S175">
        <v>297</v>
      </c>
      <c r="T175" t="s">
        <v>48</v>
      </c>
      <c r="U175" t="s">
        <v>180</v>
      </c>
      <c r="V175">
        <v>7</v>
      </c>
      <c r="W175">
        <v>1</v>
      </c>
      <c r="X175" t="s">
        <v>49</v>
      </c>
      <c r="Y175" s="1">
        <v>43380</v>
      </c>
      <c r="Z175" s="2">
        <v>0.94273148148148145</v>
      </c>
      <c r="AA175" t="s">
        <v>45</v>
      </c>
      <c r="AB175">
        <v>54</v>
      </c>
      <c r="AC175" t="s">
        <v>46</v>
      </c>
      <c r="AE175">
        <v>26137</v>
      </c>
      <c r="AF175">
        <v>26137</v>
      </c>
      <c r="AG175">
        <v>0</v>
      </c>
      <c r="AH175">
        <v>7968409</v>
      </c>
      <c r="AI175">
        <v>7968409</v>
      </c>
      <c r="AJ175">
        <v>0</v>
      </c>
      <c r="AK175">
        <v>6616901</v>
      </c>
      <c r="AL175">
        <v>1351508</v>
      </c>
      <c r="AM175">
        <v>6616901</v>
      </c>
      <c r="AN175">
        <v>448289</v>
      </c>
      <c r="AO175">
        <v>472097</v>
      </c>
      <c r="AP175">
        <v>0</v>
      </c>
      <c r="AQ175">
        <v>5696515</v>
      </c>
      <c r="AR175">
        <v>407773</v>
      </c>
      <c r="AS175">
        <v>0</v>
      </c>
      <c r="AT175">
        <v>5288742</v>
      </c>
    </row>
    <row r="176" spans="1:46">
      <c r="A176">
        <v>9927</v>
      </c>
      <c r="B176">
        <v>175</v>
      </c>
      <c r="C176" s="3">
        <v>160000623035</v>
      </c>
      <c r="D176">
        <v>13813</v>
      </c>
      <c r="E176" t="s">
        <v>526</v>
      </c>
      <c r="F176" t="s">
        <v>527</v>
      </c>
      <c r="G176" t="s">
        <v>54</v>
      </c>
      <c r="H176" t="s">
        <v>54</v>
      </c>
      <c r="K176" t="s">
        <v>46</v>
      </c>
      <c r="L176">
        <v>5313</v>
      </c>
      <c r="M176" s="4">
        <f t="shared" si="2"/>
        <v>9.3267550423372888E-4</v>
      </c>
      <c r="N176">
        <v>0</v>
      </c>
      <c r="O176" t="s">
        <v>46</v>
      </c>
      <c r="P176" t="s">
        <v>47</v>
      </c>
      <c r="Q176" t="s">
        <v>2601</v>
      </c>
      <c r="R176" t="s">
        <v>179</v>
      </c>
      <c r="S176">
        <v>297</v>
      </c>
      <c r="T176" t="s">
        <v>48</v>
      </c>
      <c r="U176" t="s">
        <v>180</v>
      </c>
      <c r="V176">
        <v>7</v>
      </c>
      <c r="W176">
        <v>1</v>
      </c>
      <c r="X176" t="s">
        <v>49</v>
      </c>
      <c r="Y176" s="1">
        <v>43380</v>
      </c>
      <c r="Z176" s="2">
        <v>0.94273148148148145</v>
      </c>
      <c r="AA176" t="s">
        <v>45</v>
      </c>
      <c r="AB176">
        <v>54</v>
      </c>
      <c r="AC176" t="s">
        <v>46</v>
      </c>
      <c r="AE176">
        <v>26137</v>
      </c>
      <c r="AF176">
        <v>26137</v>
      </c>
      <c r="AG176">
        <v>0</v>
      </c>
      <c r="AH176">
        <v>7968409</v>
      </c>
      <c r="AI176">
        <v>7968409</v>
      </c>
      <c r="AJ176">
        <v>0</v>
      </c>
      <c r="AK176">
        <v>6616901</v>
      </c>
      <c r="AL176">
        <v>1351508</v>
      </c>
      <c r="AM176">
        <v>6616901</v>
      </c>
      <c r="AN176">
        <v>448289</v>
      </c>
      <c r="AO176">
        <v>472097</v>
      </c>
      <c r="AP176">
        <v>0</v>
      </c>
      <c r="AQ176">
        <v>5696515</v>
      </c>
      <c r="AR176">
        <v>407773</v>
      </c>
      <c r="AS176">
        <v>0</v>
      </c>
      <c r="AT176">
        <v>5288742</v>
      </c>
    </row>
    <row r="177" spans="1:46">
      <c r="A177">
        <v>9928</v>
      </c>
      <c r="B177">
        <v>176</v>
      </c>
      <c r="C177" s="3">
        <v>160000623309</v>
      </c>
      <c r="D177">
        <v>40120</v>
      </c>
      <c r="E177" t="s">
        <v>528</v>
      </c>
      <c r="F177" t="s">
        <v>529</v>
      </c>
      <c r="G177" t="s">
        <v>57</v>
      </c>
      <c r="H177" t="s">
        <v>57</v>
      </c>
      <c r="I177" t="s">
        <v>183</v>
      </c>
      <c r="K177" t="s">
        <v>46</v>
      </c>
      <c r="L177">
        <v>5237</v>
      </c>
      <c r="M177" s="4">
        <f t="shared" si="2"/>
        <v>9.1933401386637274E-4</v>
      </c>
      <c r="N177">
        <v>0</v>
      </c>
      <c r="O177" t="s">
        <v>46</v>
      </c>
      <c r="P177" t="s">
        <v>47</v>
      </c>
      <c r="Q177" t="s">
        <v>2601</v>
      </c>
      <c r="R177" t="s">
        <v>179</v>
      </c>
      <c r="S177">
        <v>297</v>
      </c>
      <c r="T177" t="s">
        <v>48</v>
      </c>
      <c r="U177" t="s">
        <v>180</v>
      </c>
      <c r="V177">
        <v>7</v>
      </c>
      <c r="W177">
        <v>1</v>
      </c>
      <c r="X177" t="s">
        <v>49</v>
      </c>
      <c r="Y177" s="1">
        <v>43380</v>
      </c>
      <c r="Z177" s="2">
        <v>0.94273148148148145</v>
      </c>
      <c r="AA177" t="s">
        <v>45</v>
      </c>
      <c r="AB177">
        <v>54</v>
      </c>
      <c r="AC177" t="s">
        <v>46</v>
      </c>
      <c r="AE177">
        <v>26137</v>
      </c>
      <c r="AF177">
        <v>26137</v>
      </c>
      <c r="AG177">
        <v>0</v>
      </c>
      <c r="AH177">
        <v>7968409</v>
      </c>
      <c r="AI177">
        <v>7968409</v>
      </c>
      <c r="AJ177">
        <v>0</v>
      </c>
      <c r="AK177">
        <v>6616901</v>
      </c>
      <c r="AL177">
        <v>1351508</v>
      </c>
      <c r="AM177">
        <v>6616901</v>
      </c>
      <c r="AN177">
        <v>448289</v>
      </c>
      <c r="AO177">
        <v>472097</v>
      </c>
      <c r="AP177">
        <v>0</v>
      </c>
      <c r="AQ177">
        <v>5696515</v>
      </c>
      <c r="AR177">
        <v>407773</v>
      </c>
      <c r="AS177">
        <v>0</v>
      </c>
      <c r="AT177">
        <v>5288742</v>
      </c>
    </row>
    <row r="178" spans="1:46">
      <c r="A178">
        <v>9929</v>
      </c>
      <c r="B178">
        <v>177</v>
      </c>
      <c r="C178" s="3">
        <v>160000623054</v>
      </c>
      <c r="D178">
        <v>13600</v>
      </c>
      <c r="E178" t="s">
        <v>530</v>
      </c>
      <c r="F178" t="s">
        <v>531</v>
      </c>
      <c r="G178" t="s">
        <v>54</v>
      </c>
      <c r="H178" t="s">
        <v>54</v>
      </c>
      <c r="K178" t="s">
        <v>46</v>
      </c>
      <c r="L178">
        <v>5219</v>
      </c>
      <c r="M178" s="4">
        <f t="shared" si="2"/>
        <v>9.1617418720041995E-4</v>
      </c>
      <c r="N178">
        <v>0</v>
      </c>
      <c r="O178" t="s">
        <v>46</v>
      </c>
      <c r="P178" t="s">
        <v>47</v>
      </c>
      <c r="Q178" t="s">
        <v>2601</v>
      </c>
      <c r="R178" t="s">
        <v>179</v>
      </c>
      <c r="S178">
        <v>297</v>
      </c>
      <c r="T178" t="s">
        <v>48</v>
      </c>
      <c r="U178" t="s">
        <v>180</v>
      </c>
      <c r="V178">
        <v>7</v>
      </c>
      <c r="W178">
        <v>1</v>
      </c>
      <c r="X178" t="s">
        <v>49</v>
      </c>
      <c r="Y178" s="1">
        <v>43380</v>
      </c>
      <c r="Z178" s="2">
        <v>0.94273148148148145</v>
      </c>
      <c r="AA178" t="s">
        <v>45</v>
      </c>
      <c r="AB178">
        <v>54</v>
      </c>
      <c r="AC178" t="s">
        <v>46</v>
      </c>
      <c r="AE178">
        <v>26137</v>
      </c>
      <c r="AF178">
        <v>26137</v>
      </c>
      <c r="AG178">
        <v>0</v>
      </c>
      <c r="AH178">
        <v>7968409</v>
      </c>
      <c r="AI178">
        <v>7968409</v>
      </c>
      <c r="AJ178">
        <v>0</v>
      </c>
      <c r="AK178">
        <v>6616901</v>
      </c>
      <c r="AL178">
        <v>1351508</v>
      </c>
      <c r="AM178">
        <v>6616901</v>
      </c>
      <c r="AN178">
        <v>448289</v>
      </c>
      <c r="AO178">
        <v>472097</v>
      </c>
      <c r="AP178">
        <v>0</v>
      </c>
      <c r="AQ178">
        <v>5696515</v>
      </c>
      <c r="AR178">
        <v>407773</v>
      </c>
      <c r="AS178">
        <v>0</v>
      </c>
      <c r="AT178">
        <v>5288742</v>
      </c>
    </row>
    <row r="179" spans="1:46">
      <c r="A179">
        <v>9930</v>
      </c>
      <c r="B179">
        <v>178</v>
      </c>
      <c r="C179" s="3">
        <v>160000619818</v>
      </c>
      <c r="D179">
        <v>20222</v>
      </c>
      <c r="E179" t="s">
        <v>532</v>
      </c>
      <c r="F179" t="s">
        <v>533</v>
      </c>
      <c r="G179" t="s">
        <v>60</v>
      </c>
      <c r="H179" t="s">
        <v>60</v>
      </c>
      <c r="I179" t="s">
        <v>196</v>
      </c>
      <c r="K179" t="s">
        <v>46</v>
      </c>
      <c r="L179">
        <v>5210</v>
      </c>
      <c r="M179" s="4">
        <f t="shared" si="2"/>
        <v>9.145942738674435E-4</v>
      </c>
      <c r="N179">
        <v>0</v>
      </c>
      <c r="O179" t="s">
        <v>46</v>
      </c>
      <c r="P179" t="s">
        <v>47</v>
      </c>
      <c r="Q179" t="s">
        <v>2601</v>
      </c>
      <c r="R179" t="s">
        <v>179</v>
      </c>
      <c r="S179">
        <v>297</v>
      </c>
      <c r="T179" t="s">
        <v>48</v>
      </c>
      <c r="U179" t="s">
        <v>180</v>
      </c>
      <c r="V179">
        <v>7</v>
      </c>
      <c r="W179">
        <v>1</v>
      </c>
      <c r="X179" t="s">
        <v>49</v>
      </c>
      <c r="Y179" s="1">
        <v>43380</v>
      </c>
      <c r="Z179" s="2">
        <v>0.94273148148148145</v>
      </c>
      <c r="AA179" t="s">
        <v>45</v>
      </c>
      <c r="AB179">
        <v>54</v>
      </c>
      <c r="AC179" t="s">
        <v>46</v>
      </c>
      <c r="AE179">
        <v>26137</v>
      </c>
      <c r="AF179">
        <v>26137</v>
      </c>
      <c r="AG179">
        <v>0</v>
      </c>
      <c r="AH179">
        <v>7968409</v>
      </c>
      <c r="AI179">
        <v>7968409</v>
      </c>
      <c r="AJ179">
        <v>0</v>
      </c>
      <c r="AK179">
        <v>6616901</v>
      </c>
      <c r="AL179">
        <v>1351508</v>
      </c>
      <c r="AM179">
        <v>6616901</v>
      </c>
      <c r="AN179">
        <v>448289</v>
      </c>
      <c r="AO179">
        <v>472097</v>
      </c>
      <c r="AP179">
        <v>0</v>
      </c>
      <c r="AQ179">
        <v>5696515</v>
      </c>
      <c r="AR179">
        <v>407773</v>
      </c>
      <c r="AS179">
        <v>0</v>
      </c>
      <c r="AT179">
        <v>5288742</v>
      </c>
    </row>
    <row r="180" spans="1:46">
      <c r="A180">
        <v>9931</v>
      </c>
      <c r="B180">
        <v>179</v>
      </c>
      <c r="C180" s="3">
        <v>160000612845</v>
      </c>
      <c r="D180">
        <v>43333</v>
      </c>
      <c r="E180" t="s">
        <v>534</v>
      </c>
      <c r="F180" t="s">
        <v>535</v>
      </c>
      <c r="G180" t="s">
        <v>74</v>
      </c>
      <c r="H180" t="s">
        <v>74</v>
      </c>
      <c r="K180" t="s">
        <v>46</v>
      </c>
      <c r="L180">
        <v>5148</v>
      </c>
      <c r="M180" s="4">
        <f t="shared" si="2"/>
        <v>9.0371042646249504E-4</v>
      </c>
      <c r="N180">
        <v>0</v>
      </c>
      <c r="O180" t="s">
        <v>46</v>
      </c>
      <c r="P180" t="s">
        <v>47</v>
      </c>
      <c r="Q180" t="s">
        <v>2601</v>
      </c>
      <c r="R180" t="s">
        <v>179</v>
      </c>
      <c r="S180">
        <v>297</v>
      </c>
      <c r="T180" t="s">
        <v>48</v>
      </c>
      <c r="U180" t="s">
        <v>180</v>
      </c>
      <c r="V180">
        <v>7</v>
      </c>
      <c r="W180">
        <v>1</v>
      </c>
      <c r="X180" t="s">
        <v>49</v>
      </c>
      <c r="Y180" s="1">
        <v>43380</v>
      </c>
      <c r="Z180" s="2">
        <v>0.94273148148148145</v>
      </c>
      <c r="AA180" t="s">
        <v>45</v>
      </c>
      <c r="AB180">
        <v>54</v>
      </c>
      <c r="AC180" t="s">
        <v>46</v>
      </c>
      <c r="AE180">
        <v>26137</v>
      </c>
      <c r="AF180">
        <v>26137</v>
      </c>
      <c r="AG180">
        <v>0</v>
      </c>
      <c r="AH180">
        <v>7968409</v>
      </c>
      <c r="AI180">
        <v>7968409</v>
      </c>
      <c r="AJ180">
        <v>0</v>
      </c>
      <c r="AK180">
        <v>6616901</v>
      </c>
      <c r="AL180">
        <v>1351508</v>
      </c>
      <c r="AM180">
        <v>6616901</v>
      </c>
      <c r="AN180">
        <v>448289</v>
      </c>
      <c r="AO180">
        <v>472097</v>
      </c>
      <c r="AP180">
        <v>0</v>
      </c>
      <c r="AQ180">
        <v>5696515</v>
      </c>
      <c r="AR180">
        <v>407773</v>
      </c>
      <c r="AS180">
        <v>0</v>
      </c>
      <c r="AT180">
        <v>5288742</v>
      </c>
    </row>
    <row r="181" spans="1:46">
      <c r="A181">
        <v>9932</v>
      </c>
      <c r="B181">
        <v>180</v>
      </c>
      <c r="C181" s="3">
        <v>160000619692</v>
      </c>
      <c r="D181">
        <v>31789</v>
      </c>
      <c r="E181" t="s">
        <v>536</v>
      </c>
      <c r="F181" t="s">
        <v>537</v>
      </c>
      <c r="G181" t="s">
        <v>64</v>
      </c>
      <c r="H181" t="s">
        <v>64</v>
      </c>
      <c r="I181" t="s">
        <v>201</v>
      </c>
      <c r="K181" t="s">
        <v>46</v>
      </c>
      <c r="L181">
        <v>5095</v>
      </c>
      <c r="M181" s="4">
        <f t="shared" si="2"/>
        <v>8.9440649239052293E-4</v>
      </c>
      <c r="N181">
        <v>0</v>
      </c>
      <c r="O181" t="s">
        <v>46</v>
      </c>
      <c r="P181" t="s">
        <v>47</v>
      </c>
      <c r="Q181" t="s">
        <v>2601</v>
      </c>
      <c r="R181" t="s">
        <v>179</v>
      </c>
      <c r="S181">
        <v>297</v>
      </c>
      <c r="T181" t="s">
        <v>48</v>
      </c>
      <c r="U181" t="s">
        <v>180</v>
      </c>
      <c r="V181">
        <v>7</v>
      </c>
      <c r="W181">
        <v>1</v>
      </c>
      <c r="X181" t="s">
        <v>49</v>
      </c>
      <c r="Y181" s="1">
        <v>43380</v>
      </c>
      <c r="Z181" s="2">
        <v>0.94273148148148145</v>
      </c>
      <c r="AA181" t="s">
        <v>45</v>
      </c>
      <c r="AB181">
        <v>54</v>
      </c>
      <c r="AC181" t="s">
        <v>46</v>
      </c>
      <c r="AE181">
        <v>26137</v>
      </c>
      <c r="AF181">
        <v>26137</v>
      </c>
      <c r="AG181">
        <v>0</v>
      </c>
      <c r="AH181">
        <v>7968409</v>
      </c>
      <c r="AI181">
        <v>7968409</v>
      </c>
      <c r="AJ181">
        <v>0</v>
      </c>
      <c r="AK181">
        <v>6616901</v>
      </c>
      <c r="AL181">
        <v>1351508</v>
      </c>
      <c r="AM181">
        <v>6616901</v>
      </c>
      <c r="AN181">
        <v>448289</v>
      </c>
      <c r="AO181">
        <v>472097</v>
      </c>
      <c r="AP181">
        <v>0</v>
      </c>
      <c r="AQ181">
        <v>5696515</v>
      </c>
      <c r="AR181">
        <v>407773</v>
      </c>
      <c r="AS181">
        <v>0</v>
      </c>
      <c r="AT181">
        <v>5288742</v>
      </c>
    </row>
    <row r="182" spans="1:46">
      <c r="A182">
        <v>9933</v>
      </c>
      <c r="B182">
        <v>181</v>
      </c>
      <c r="C182" s="3">
        <v>160000619651</v>
      </c>
      <c r="D182">
        <v>22123</v>
      </c>
      <c r="E182" t="s">
        <v>538</v>
      </c>
      <c r="F182" t="s">
        <v>539</v>
      </c>
      <c r="G182" t="s">
        <v>56</v>
      </c>
      <c r="H182" t="s">
        <v>56</v>
      </c>
      <c r="I182" t="s">
        <v>201</v>
      </c>
      <c r="K182" t="s">
        <v>46</v>
      </c>
      <c r="L182">
        <v>4988</v>
      </c>
      <c r="M182" s="4">
        <f t="shared" si="2"/>
        <v>8.7562307832069256E-4</v>
      </c>
      <c r="N182">
        <v>0</v>
      </c>
      <c r="O182" t="s">
        <v>46</v>
      </c>
      <c r="P182" t="s">
        <v>47</v>
      </c>
      <c r="Q182" t="s">
        <v>2601</v>
      </c>
      <c r="R182" t="s">
        <v>179</v>
      </c>
      <c r="S182">
        <v>297</v>
      </c>
      <c r="T182" t="s">
        <v>48</v>
      </c>
      <c r="U182" t="s">
        <v>180</v>
      </c>
      <c r="V182">
        <v>7</v>
      </c>
      <c r="W182">
        <v>1</v>
      </c>
      <c r="X182" t="s">
        <v>49</v>
      </c>
      <c r="Y182" s="1">
        <v>43380</v>
      </c>
      <c r="Z182" s="2">
        <v>0.94273148148148145</v>
      </c>
      <c r="AA182" t="s">
        <v>45</v>
      </c>
      <c r="AB182">
        <v>54</v>
      </c>
      <c r="AC182" t="s">
        <v>46</v>
      </c>
      <c r="AE182">
        <v>26137</v>
      </c>
      <c r="AF182">
        <v>26137</v>
      </c>
      <c r="AG182">
        <v>0</v>
      </c>
      <c r="AH182">
        <v>7968409</v>
      </c>
      <c r="AI182">
        <v>7968409</v>
      </c>
      <c r="AJ182">
        <v>0</v>
      </c>
      <c r="AK182">
        <v>6616901</v>
      </c>
      <c r="AL182">
        <v>1351508</v>
      </c>
      <c r="AM182">
        <v>6616901</v>
      </c>
      <c r="AN182">
        <v>448289</v>
      </c>
      <c r="AO182">
        <v>472097</v>
      </c>
      <c r="AP182">
        <v>0</v>
      </c>
      <c r="AQ182">
        <v>5696515</v>
      </c>
      <c r="AR182">
        <v>407773</v>
      </c>
      <c r="AS182">
        <v>0</v>
      </c>
      <c r="AT182">
        <v>5288742</v>
      </c>
    </row>
    <row r="183" spans="1:46">
      <c r="A183">
        <v>9934</v>
      </c>
      <c r="B183">
        <v>182</v>
      </c>
      <c r="C183" s="3">
        <v>160000619848</v>
      </c>
      <c r="D183">
        <v>55155</v>
      </c>
      <c r="E183" t="s">
        <v>540</v>
      </c>
      <c r="F183" t="s">
        <v>541</v>
      </c>
      <c r="G183" t="s">
        <v>55</v>
      </c>
      <c r="H183" t="s">
        <v>55</v>
      </c>
      <c r="I183" t="s">
        <v>196</v>
      </c>
      <c r="K183" t="s">
        <v>46</v>
      </c>
      <c r="L183">
        <v>4943</v>
      </c>
      <c r="M183" s="4">
        <f t="shared" si="2"/>
        <v>8.6772351165581064E-4</v>
      </c>
      <c r="N183">
        <v>0</v>
      </c>
      <c r="O183" t="s">
        <v>46</v>
      </c>
      <c r="P183" t="s">
        <v>47</v>
      </c>
      <c r="Q183" t="s">
        <v>2601</v>
      </c>
      <c r="R183" t="s">
        <v>179</v>
      </c>
      <c r="S183">
        <v>297</v>
      </c>
      <c r="T183" t="s">
        <v>48</v>
      </c>
      <c r="U183" t="s">
        <v>180</v>
      </c>
      <c r="V183">
        <v>7</v>
      </c>
      <c r="W183">
        <v>1</v>
      </c>
      <c r="X183" t="s">
        <v>49</v>
      </c>
      <c r="Y183" s="1">
        <v>43380</v>
      </c>
      <c r="Z183" s="2">
        <v>0.94273148148148145</v>
      </c>
      <c r="AA183" t="s">
        <v>45</v>
      </c>
      <c r="AB183">
        <v>54</v>
      </c>
      <c r="AC183" t="s">
        <v>46</v>
      </c>
      <c r="AE183">
        <v>26137</v>
      </c>
      <c r="AF183">
        <v>26137</v>
      </c>
      <c r="AG183">
        <v>0</v>
      </c>
      <c r="AH183">
        <v>7968409</v>
      </c>
      <c r="AI183">
        <v>7968409</v>
      </c>
      <c r="AJ183">
        <v>0</v>
      </c>
      <c r="AK183">
        <v>6616901</v>
      </c>
      <c r="AL183">
        <v>1351508</v>
      </c>
      <c r="AM183">
        <v>6616901</v>
      </c>
      <c r="AN183">
        <v>448289</v>
      </c>
      <c r="AO183">
        <v>472097</v>
      </c>
      <c r="AP183">
        <v>0</v>
      </c>
      <c r="AQ183">
        <v>5696515</v>
      </c>
      <c r="AR183">
        <v>407773</v>
      </c>
      <c r="AS183">
        <v>0</v>
      </c>
      <c r="AT183">
        <v>5288742</v>
      </c>
    </row>
    <row r="184" spans="1:46">
      <c r="A184">
        <v>9935</v>
      </c>
      <c r="B184">
        <v>183</v>
      </c>
      <c r="C184" s="3">
        <v>160000619644</v>
      </c>
      <c r="D184">
        <v>22369</v>
      </c>
      <c r="E184" t="s">
        <v>542</v>
      </c>
      <c r="F184" t="s">
        <v>543</v>
      </c>
      <c r="G184" t="s">
        <v>56</v>
      </c>
      <c r="H184" t="s">
        <v>56</v>
      </c>
      <c r="I184" t="s">
        <v>201</v>
      </c>
      <c r="K184" t="s">
        <v>46</v>
      </c>
      <c r="L184">
        <v>4934</v>
      </c>
      <c r="M184" s="4">
        <f t="shared" si="2"/>
        <v>8.6614359832283419E-4</v>
      </c>
      <c r="N184">
        <v>0</v>
      </c>
      <c r="O184" t="s">
        <v>46</v>
      </c>
      <c r="P184" t="s">
        <v>47</v>
      </c>
      <c r="Q184" t="s">
        <v>2601</v>
      </c>
      <c r="R184" t="s">
        <v>179</v>
      </c>
      <c r="S184">
        <v>297</v>
      </c>
      <c r="T184" t="s">
        <v>48</v>
      </c>
      <c r="U184" t="s">
        <v>180</v>
      </c>
      <c r="V184">
        <v>7</v>
      </c>
      <c r="W184">
        <v>1</v>
      </c>
      <c r="X184" t="s">
        <v>49</v>
      </c>
      <c r="Y184" s="1">
        <v>43380</v>
      </c>
      <c r="Z184" s="2">
        <v>0.94273148148148145</v>
      </c>
      <c r="AA184" t="s">
        <v>45</v>
      </c>
      <c r="AB184">
        <v>54</v>
      </c>
      <c r="AC184" t="s">
        <v>46</v>
      </c>
      <c r="AE184">
        <v>26137</v>
      </c>
      <c r="AF184">
        <v>26137</v>
      </c>
      <c r="AG184">
        <v>0</v>
      </c>
      <c r="AH184">
        <v>7968409</v>
      </c>
      <c r="AI184">
        <v>7968409</v>
      </c>
      <c r="AJ184">
        <v>0</v>
      </c>
      <c r="AK184">
        <v>6616901</v>
      </c>
      <c r="AL184">
        <v>1351508</v>
      </c>
      <c r="AM184">
        <v>6616901</v>
      </c>
      <c r="AN184">
        <v>448289</v>
      </c>
      <c r="AO184">
        <v>472097</v>
      </c>
      <c r="AP184">
        <v>0</v>
      </c>
      <c r="AQ184">
        <v>5696515</v>
      </c>
      <c r="AR184">
        <v>407773</v>
      </c>
      <c r="AS184">
        <v>0</v>
      </c>
      <c r="AT184">
        <v>5288742</v>
      </c>
    </row>
    <row r="185" spans="1:46">
      <c r="A185">
        <v>9936</v>
      </c>
      <c r="B185">
        <v>184</v>
      </c>
      <c r="C185" s="3">
        <v>160000619867</v>
      </c>
      <c r="D185">
        <v>55089</v>
      </c>
      <c r="E185" t="s">
        <v>544</v>
      </c>
      <c r="F185" t="s">
        <v>545</v>
      </c>
      <c r="G185" t="s">
        <v>55</v>
      </c>
      <c r="H185" t="s">
        <v>55</v>
      </c>
      <c r="I185" t="s">
        <v>196</v>
      </c>
      <c r="K185" t="s">
        <v>46</v>
      </c>
      <c r="L185">
        <v>4857</v>
      </c>
      <c r="M185" s="4">
        <f t="shared" si="2"/>
        <v>8.526265620295918E-4</v>
      </c>
      <c r="N185">
        <v>0</v>
      </c>
      <c r="O185" t="s">
        <v>46</v>
      </c>
      <c r="P185" t="s">
        <v>47</v>
      </c>
      <c r="Q185" t="s">
        <v>2601</v>
      </c>
      <c r="R185" t="s">
        <v>179</v>
      </c>
      <c r="S185">
        <v>297</v>
      </c>
      <c r="T185" t="s">
        <v>48</v>
      </c>
      <c r="U185" t="s">
        <v>180</v>
      </c>
      <c r="V185">
        <v>7</v>
      </c>
      <c r="W185">
        <v>1</v>
      </c>
      <c r="X185" t="s">
        <v>49</v>
      </c>
      <c r="Y185" s="1">
        <v>43380</v>
      </c>
      <c r="Z185" s="2">
        <v>0.94273148148148145</v>
      </c>
      <c r="AA185" t="s">
        <v>45</v>
      </c>
      <c r="AB185">
        <v>54</v>
      </c>
      <c r="AC185" t="s">
        <v>46</v>
      </c>
      <c r="AE185">
        <v>26137</v>
      </c>
      <c r="AF185">
        <v>26137</v>
      </c>
      <c r="AG185">
        <v>0</v>
      </c>
      <c r="AH185">
        <v>7968409</v>
      </c>
      <c r="AI185">
        <v>7968409</v>
      </c>
      <c r="AJ185">
        <v>0</v>
      </c>
      <c r="AK185">
        <v>6616901</v>
      </c>
      <c r="AL185">
        <v>1351508</v>
      </c>
      <c r="AM185">
        <v>6616901</v>
      </c>
      <c r="AN185">
        <v>448289</v>
      </c>
      <c r="AO185">
        <v>472097</v>
      </c>
      <c r="AP185">
        <v>0</v>
      </c>
      <c r="AQ185">
        <v>5696515</v>
      </c>
      <c r="AR185">
        <v>407773</v>
      </c>
      <c r="AS185">
        <v>0</v>
      </c>
      <c r="AT185">
        <v>5288742</v>
      </c>
    </row>
    <row r="186" spans="1:46">
      <c r="A186">
        <v>9937</v>
      </c>
      <c r="B186">
        <v>185</v>
      </c>
      <c r="C186" s="3">
        <v>160000628134</v>
      </c>
      <c r="D186">
        <v>11333</v>
      </c>
      <c r="E186" t="s">
        <v>546</v>
      </c>
      <c r="F186" t="s">
        <v>547</v>
      </c>
      <c r="G186" t="s">
        <v>68</v>
      </c>
      <c r="H186" t="s">
        <v>68</v>
      </c>
      <c r="I186" t="s">
        <v>183</v>
      </c>
      <c r="K186" t="s">
        <v>46</v>
      </c>
      <c r="L186">
        <v>4810</v>
      </c>
      <c r="M186" s="4">
        <f t="shared" si="2"/>
        <v>8.4437590351293728E-4</v>
      </c>
      <c r="N186">
        <v>0</v>
      </c>
      <c r="O186" t="s">
        <v>46</v>
      </c>
      <c r="P186" t="s">
        <v>47</v>
      </c>
      <c r="Q186" t="s">
        <v>2601</v>
      </c>
      <c r="R186" t="s">
        <v>179</v>
      </c>
      <c r="S186">
        <v>297</v>
      </c>
      <c r="T186" t="s">
        <v>48</v>
      </c>
      <c r="U186" t="s">
        <v>180</v>
      </c>
      <c r="V186">
        <v>7</v>
      </c>
      <c r="W186">
        <v>1</v>
      </c>
      <c r="X186" t="s">
        <v>49</v>
      </c>
      <c r="Y186" s="1">
        <v>43380</v>
      </c>
      <c r="Z186" s="2">
        <v>0.94273148148148145</v>
      </c>
      <c r="AA186" t="s">
        <v>45</v>
      </c>
      <c r="AB186">
        <v>54</v>
      </c>
      <c r="AC186" t="s">
        <v>46</v>
      </c>
      <c r="AE186">
        <v>26137</v>
      </c>
      <c r="AF186">
        <v>26137</v>
      </c>
      <c r="AG186">
        <v>0</v>
      </c>
      <c r="AH186">
        <v>7968409</v>
      </c>
      <c r="AI186">
        <v>7968409</v>
      </c>
      <c r="AJ186">
        <v>0</v>
      </c>
      <c r="AK186">
        <v>6616901</v>
      </c>
      <c r="AL186">
        <v>1351508</v>
      </c>
      <c r="AM186">
        <v>6616901</v>
      </c>
      <c r="AN186">
        <v>448289</v>
      </c>
      <c r="AO186">
        <v>472097</v>
      </c>
      <c r="AP186">
        <v>0</v>
      </c>
      <c r="AQ186">
        <v>5696515</v>
      </c>
      <c r="AR186">
        <v>407773</v>
      </c>
      <c r="AS186">
        <v>0</v>
      </c>
      <c r="AT186">
        <v>5288742</v>
      </c>
    </row>
    <row r="187" spans="1:46">
      <c r="A187">
        <v>9938</v>
      </c>
      <c r="B187">
        <v>186</v>
      </c>
      <c r="C187" s="3">
        <v>160000628136</v>
      </c>
      <c r="D187">
        <v>11181</v>
      </c>
      <c r="E187" t="s">
        <v>548</v>
      </c>
      <c r="F187" t="s">
        <v>549</v>
      </c>
      <c r="G187" t="s">
        <v>68</v>
      </c>
      <c r="H187" t="s">
        <v>68</v>
      </c>
      <c r="I187" t="s">
        <v>183</v>
      </c>
      <c r="K187" t="s">
        <v>46</v>
      </c>
      <c r="L187">
        <v>4782</v>
      </c>
      <c r="M187" s="4">
        <f t="shared" si="2"/>
        <v>8.3946061758812191E-4</v>
      </c>
      <c r="N187">
        <v>0</v>
      </c>
      <c r="O187" t="s">
        <v>46</v>
      </c>
      <c r="P187" t="s">
        <v>47</v>
      </c>
      <c r="Q187" t="s">
        <v>2601</v>
      </c>
      <c r="R187" t="s">
        <v>179</v>
      </c>
      <c r="S187">
        <v>297</v>
      </c>
      <c r="T187" t="s">
        <v>48</v>
      </c>
      <c r="U187" t="s">
        <v>180</v>
      </c>
      <c r="V187">
        <v>7</v>
      </c>
      <c r="W187">
        <v>1</v>
      </c>
      <c r="X187" t="s">
        <v>49</v>
      </c>
      <c r="Y187" s="1">
        <v>43380</v>
      </c>
      <c r="Z187" s="2">
        <v>0.94273148148148145</v>
      </c>
      <c r="AA187" t="s">
        <v>45</v>
      </c>
      <c r="AB187">
        <v>54</v>
      </c>
      <c r="AC187" t="s">
        <v>46</v>
      </c>
      <c r="AE187">
        <v>26137</v>
      </c>
      <c r="AF187">
        <v>26137</v>
      </c>
      <c r="AG187">
        <v>0</v>
      </c>
      <c r="AH187">
        <v>7968409</v>
      </c>
      <c r="AI187">
        <v>7968409</v>
      </c>
      <c r="AJ187">
        <v>0</v>
      </c>
      <c r="AK187">
        <v>6616901</v>
      </c>
      <c r="AL187">
        <v>1351508</v>
      </c>
      <c r="AM187">
        <v>6616901</v>
      </c>
      <c r="AN187">
        <v>448289</v>
      </c>
      <c r="AO187">
        <v>472097</v>
      </c>
      <c r="AP187">
        <v>0</v>
      </c>
      <c r="AQ187">
        <v>5696515</v>
      </c>
      <c r="AR187">
        <v>407773</v>
      </c>
      <c r="AS187">
        <v>0</v>
      </c>
      <c r="AT187">
        <v>5288742</v>
      </c>
    </row>
    <row r="188" spans="1:46">
      <c r="A188">
        <v>9939</v>
      </c>
      <c r="B188">
        <v>187</v>
      </c>
      <c r="C188" s="3">
        <v>160000623045</v>
      </c>
      <c r="D188">
        <v>13133</v>
      </c>
      <c r="E188" t="s">
        <v>550</v>
      </c>
      <c r="F188" t="s">
        <v>551</v>
      </c>
      <c r="G188" t="s">
        <v>54</v>
      </c>
      <c r="H188" t="s">
        <v>54</v>
      </c>
      <c r="K188" t="s">
        <v>46</v>
      </c>
      <c r="L188">
        <v>4729</v>
      </c>
      <c r="M188" s="4">
        <f t="shared" si="2"/>
        <v>8.3015668351614979E-4</v>
      </c>
      <c r="N188">
        <v>0</v>
      </c>
      <c r="O188" t="s">
        <v>46</v>
      </c>
      <c r="P188" t="s">
        <v>47</v>
      </c>
      <c r="Q188" t="s">
        <v>2601</v>
      </c>
      <c r="R188" t="s">
        <v>179</v>
      </c>
      <c r="S188">
        <v>297</v>
      </c>
      <c r="T188" t="s">
        <v>48</v>
      </c>
      <c r="U188" t="s">
        <v>180</v>
      </c>
      <c r="V188">
        <v>7</v>
      </c>
      <c r="W188">
        <v>1</v>
      </c>
      <c r="X188" t="s">
        <v>49</v>
      </c>
      <c r="Y188" s="1">
        <v>43380</v>
      </c>
      <c r="Z188" s="2">
        <v>0.94273148148148145</v>
      </c>
      <c r="AA188" t="s">
        <v>45</v>
      </c>
      <c r="AB188">
        <v>54</v>
      </c>
      <c r="AC188" t="s">
        <v>46</v>
      </c>
      <c r="AE188">
        <v>26137</v>
      </c>
      <c r="AF188">
        <v>26137</v>
      </c>
      <c r="AG188">
        <v>0</v>
      </c>
      <c r="AH188">
        <v>7968409</v>
      </c>
      <c r="AI188">
        <v>7968409</v>
      </c>
      <c r="AJ188">
        <v>0</v>
      </c>
      <c r="AK188">
        <v>6616901</v>
      </c>
      <c r="AL188">
        <v>1351508</v>
      </c>
      <c r="AM188">
        <v>6616901</v>
      </c>
      <c r="AN188">
        <v>448289</v>
      </c>
      <c r="AO188">
        <v>472097</v>
      </c>
      <c r="AP188">
        <v>0</v>
      </c>
      <c r="AQ188">
        <v>5696515</v>
      </c>
      <c r="AR188">
        <v>407773</v>
      </c>
      <c r="AS188">
        <v>0</v>
      </c>
      <c r="AT188">
        <v>5288742</v>
      </c>
    </row>
    <row r="189" spans="1:46">
      <c r="A189">
        <v>9940</v>
      </c>
      <c r="B189">
        <v>188</v>
      </c>
      <c r="C189" s="3">
        <v>160000622318</v>
      </c>
      <c r="D189">
        <v>90190</v>
      </c>
      <c r="E189" t="s">
        <v>552</v>
      </c>
      <c r="F189" t="s">
        <v>553</v>
      </c>
      <c r="G189" t="s">
        <v>50</v>
      </c>
      <c r="H189" t="s">
        <v>51</v>
      </c>
      <c r="I189" t="s">
        <v>236</v>
      </c>
      <c r="K189" t="s">
        <v>46</v>
      </c>
      <c r="L189">
        <v>4634</v>
      </c>
      <c r="M189" s="4">
        <f t="shared" si="2"/>
        <v>8.1347982055695451E-4</v>
      </c>
      <c r="N189">
        <v>0</v>
      </c>
      <c r="O189" t="s">
        <v>46</v>
      </c>
      <c r="P189" t="s">
        <v>47</v>
      </c>
      <c r="Q189" t="s">
        <v>2601</v>
      </c>
      <c r="R189" t="s">
        <v>179</v>
      </c>
      <c r="S189">
        <v>297</v>
      </c>
      <c r="T189" t="s">
        <v>48</v>
      </c>
      <c r="U189" t="s">
        <v>180</v>
      </c>
      <c r="V189">
        <v>7</v>
      </c>
      <c r="W189">
        <v>1</v>
      </c>
      <c r="X189" t="s">
        <v>49</v>
      </c>
      <c r="Y189" s="1">
        <v>43380</v>
      </c>
      <c r="Z189" s="2">
        <v>0.94273148148148145</v>
      </c>
      <c r="AA189" t="s">
        <v>45</v>
      </c>
      <c r="AB189">
        <v>54</v>
      </c>
      <c r="AC189" t="s">
        <v>46</v>
      </c>
      <c r="AE189">
        <v>26137</v>
      </c>
      <c r="AF189">
        <v>26137</v>
      </c>
      <c r="AG189">
        <v>0</v>
      </c>
      <c r="AH189">
        <v>7968409</v>
      </c>
      <c r="AI189">
        <v>7968409</v>
      </c>
      <c r="AJ189">
        <v>0</v>
      </c>
      <c r="AK189">
        <v>6616901</v>
      </c>
      <c r="AL189">
        <v>1351508</v>
      </c>
      <c r="AM189">
        <v>6616901</v>
      </c>
      <c r="AN189">
        <v>448289</v>
      </c>
      <c r="AO189">
        <v>472097</v>
      </c>
      <c r="AP189">
        <v>0</v>
      </c>
      <c r="AQ189">
        <v>5696515</v>
      </c>
      <c r="AR189">
        <v>407773</v>
      </c>
      <c r="AS189">
        <v>0</v>
      </c>
      <c r="AT189">
        <v>5288742</v>
      </c>
    </row>
    <row r="190" spans="1:46">
      <c r="A190">
        <v>9941</v>
      </c>
      <c r="B190">
        <v>189</v>
      </c>
      <c r="C190" s="3">
        <v>160000624243</v>
      </c>
      <c r="D190">
        <v>23455</v>
      </c>
      <c r="E190" t="s">
        <v>554</v>
      </c>
      <c r="F190" t="s">
        <v>555</v>
      </c>
      <c r="G190" t="s">
        <v>89</v>
      </c>
      <c r="H190" t="s">
        <v>89</v>
      </c>
      <c r="K190" t="s">
        <v>46</v>
      </c>
      <c r="L190">
        <v>4593</v>
      </c>
      <c r="M190" s="4">
        <f t="shared" si="2"/>
        <v>8.0628243759561769E-4</v>
      </c>
      <c r="N190">
        <v>0</v>
      </c>
      <c r="O190" t="s">
        <v>46</v>
      </c>
      <c r="P190" t="s">
        <v>47</v>
      </c>
      <c r="Q190" t="s">
        <v>2601</v>
      </c>
      <c r="R190" t="s">
        <v>179</v>
      </c>
      <c r="S190">
        <v>297</v>
      </c>
      <c r="T190" t="s">
        <v>48</v>
      </c>
      <c r="U190" t="s">
        <v>180</v>
      </c>
      <c r="V190">
        <v>7</v>
      </c>
      <c r="W190">
        <v>1</v>
      </c>
      <c r="X190" t="s">
        <v>49</v>
      </c>
      <c r="Y190" s="1">
        <v>43380</v>
      </c>
      <c r="Z190" s="2">
        <v>0.94273148148148145</v>
      </c>
      <c r="AA190" t="s">
        <v>45</v>
      </c>
      <c r="AB190">
        <v>54</v>
      </c>
      <c r="AC190" t="s">
        <v>46</v>
      </c>
      <c r="AE190">
        <v>26137</v>
      </c>
      <c r="AF190">
        <v>26137</v>
      </c>
      <c r="AG190">
        <v>0</v>
      </c>
      <c r="AH190">
        <v>7968409</v>
      </c>
      <c r="AI190">
        <v>7968409</v>
      </c>
      <c r="AJ190">
        <v>0</v>
      </c>
      <c r="AK190">
        <v>6616901</v>
      </c>
      <c r="AL190">
        <v>1351508</v>
      </c>
      <c r="AM190">
        <v>6616901</v>
      </c>
      <c r="AN190">
        <v>448289</v>
      </c>
      <c r="AO190">
        <v>472097</v>
      </c>
      <c r="AP190">
        <v>0</v>
      </c>
      <c r="AQ190">
        <v>5696515</v>
      </c>
      <c r="AR190">
        <v>407773</v>
      </c>
      <c r="AS190">
        <v>0</v>
      </c>
      <c r="AT190">
        <v>5288742</v>
      </c>
    </row>
    <row r="191" spans="1:46">
      <c r="A191">
        <v>9942</v>
      </c>
      <c r="B191">
        <v>190</v>
      </c>
      <c r="C191" s="3">
        <v>160000619681</v>
      </c>
      <c r="D191">
        <v>10777</v>
      </c>
      <c r="E191" t="s">
        <v>556</v>
      </c>
      <c r="F191" t="s">
        <v>557</v>
      </c>
      <c r="G191" t="s">
        <v>44</v>
      </c>
      <c r="H191" t="s">
        <v>44</v>
      </c>
      <c r="I191" t="s">
        <v>201</v>
      </c>
      <c r="K191" t="s">
        <v>46</v>
      </c>
      <c r="L191">
        <v>4587</v>
      </c>
      <c r="M191" s="4">
        <f t="shared" si="2"/>
        <v>8.0522916204030009E-4</v>
      </c>
      <c r="N191">
        <v>0</v>
      </c>
      <c r="O191" t="s">
        <v>46</v>
      </c>
      <c r="P191" t="s">
        <v>47</v>
      </c>
      <c r="Q191" t="s">
        <v>2601</v>
      </c>
      <c r="R191" t="s">
        <v>179</v>
      </c>
      <c r="S191">
        <v>297</v>
      </c>
      <c r="T191" t="s">
        <v>48</v>
      </c>
      <c r="U191" t="s">
        <v>180</v>
      </c>
      <c r="V191">
        <v>7</v>
      </c>
      <c r="W191">
        <v>1</v>
      </c>
      <c r="X191" t="s">
        <v>49</v>
      </c>
      <c r="Y191" s="1">
        <v>43380</v>
      </c>
      <c r="Z191" s="2">
        <v>0.94273148148148145</v>
      </c>
      <c r="AA191" t="s">
        <v>45</v>
      </c>
      <c r="AB191">
        <v>54</v>
      </c>
      <c r="AC191" t="s">
        <v>46</v>
      </c>
      <c r="AE191">
        <v>26137</v>
      </c>
      <c r="AF191">
        <v>26137</v>
      </c>
      <c r="AG191">
        <v>0</v>
      </c>
      <c r="AH191">
        <v>7968409</v>
      </c>
      <c r="AI191">
        <v>7968409</v>
      </c>
      <c r="AJ191">
        <v>0</v>
      </c>
      <c r="AK191">
        <v>6616901</v>
      </c>
      <c r="AL191">
        <v>1351508</v>
      </c>
      <c r="AM191">
        <v>6616901</v>
      </c>
      <c r="AN191">
        <v>448289</v>
      </c>
      <c r="AO191">
        <v>472097</v>
      </c>
      <c r="AP191">
        <v>0</v>
      </c>
      <c r="AQ191">
        <v>5696515</v>
      </c>
      <c r="AR191">
        <v>407773</v>
      </c>
      <c r="AS191">
        <v>0</v>
      </c>
      <c r="AT191">
        <v>5288742</v>
      </c>
    </row>
    <row r="192" spans="1:46">
      <c r="A192">
        <v>9943</v>
      </c>
      <c r="B192">
        <v>191</v>
      </c>
      <c r="C192" s="3">
        <v>160000623043</v>
      </c>
      <c r="D192">
        <v>13113</v>
      </c>
      <c r="E192" t="s">
        <v>558</v>
      </c>
      <c r="F192" t="s">
        <v>559</v>
      </c>
      <c r="G192" t="s">
        <v>54</v>
      </c>
      <c r="H192" t="s">
        <v>54</v>
      </c>
      <c r="K192" t="s">
        <v>46</v>
      </c>
      <c r="L192">
        <v>4576</v>
      </c>
      <c r="M192" s="4">
        <f t="shared" si="2"/>
        <v>8.0329815685555115E-4</v>
      </c>
      <c r="N192">
        <v>0</v>
      </c>
      <c r="O192" t="s">
        <v>46</v>
      </c>
      <c r="P192" t="s">
        <v>47</v>
      </c>
      <c r="Q192" t="s">
        <v>2601</v>
      </c>
      <c r="R192" t="s">
        <v>179</v>
      </c>
      <c r="S192">
        <v>297</v>
      </c>
      <c r="T192" t="s">
        <v>48</v>
      </c>
      <c r="U192" t="s">
        <v>180</v>
      </c>
      <c r="V192">
        <v>7</v>
      </c>
      <c r="W192">
        <v>1</v>
      </c>
      <c r="X192" t="s">
        <v>49</v>
      </c>
      <c r="Y192" s="1">
        <v>43380</v>
      </c>
      <c r="Z192" s="2">
        <v>0.94273148148148145</v>
      </c>
      <c r="AA192" t="s">
        <v>45</v>
      </c>
      <c r="AB192">
        <v>54</v>
      </c>
      <c r="AC192" t="s">
        <v>46</v>
      </c>
      <c r="AE192">
        <v>26137</v>
      </c>
      <c r="AF192">
        <v>26137</v>
      </c>
      <c r="AG192">
        <v>0</v>
      </c>
      <c r="AH192">
        <v>7968409</v>
      </c>
      <c r="AI192">
        <v>7968409</v>
      </c>
      <c r="AJ192">
        <v>0</v>
      </c>
      <c r="AK192">
        <v>6616901</v>
      </c>
      <c r="AL192">
        <v>1351508</v>
      </c>
      <c r="AM192">
        <v>6616901</v>
      </c>
      <c r="AN192">
        <v>448289</v>
      </c>
      <c r="AO192">
        <v>472097</v>
      </c>
      <c r="AP192">
        <v>0</v>
      </c>
      <c r="AQ192">
        <v>5696515</v>
      </c>
      <c r="AR192">
        <v>407773</v>
      </c>
      <c r="AS192">
        <v>0</v>
      </c>
      <c r="AT192">
        <v>5288742</v>
      </c>
    </row>
    <row r="193" spans="1:46">
      <c r="A193">
        <v>9944</v>
      </c>
      <c r="B193">
        <v>192</v>
      </c>
      <c r="C193" s="3">
        <v>160000621544</v>
      </c>
      <c r="D193">
        <v>28335</v>
      </c>
      <c r="E193" t="s">
        <v>560</v>
      </c>
      <c r="F193" t="s">
        <v>561</v>
      </c>
      <c r="G193" t="s">
        <v>86</v>
      </c>
      <c r="H193" t="s">
        <v>86</v>
      </c>
      <c r="I193" t="s">
        <v>245</v>
      </c>
      <c r="K193" t="s">
        <v>46</v>
      </c>
      <c r="L193">
        <v>4507</v>
      </c>
      <c r="M193" s="4">
        <f t="shared" si="2"/>
        <v>7.9118548796939885E-4</v>
      </c>
      <c r="N193">
        <v>0</v>
      </c>
      <c r="O193" t="s">
        <v>46</v>
      </c>
      <c r="P193" t="s">
        <v>47</v>
      </c>
      <c r="Q193" t="s">
        <v>2601</v>
      </c>
      <c r="R193" t="s">
        <v>179</v>
      </c>
      <c r="S193">
        <v>297</v>
      </c>
      <c r="T193" t="s">
        <v>48</v>
      </c>
      <c r="U193" t="s">
        <v>180</v>
      </c>
      <c r="V193">
        <v>7</v>
      </c>
      <c r="W193">
        <v>1</v>
      </c>
      <c r="X193" t="s">
        <v>49</v>
      </c>
      <c r="Y193" s="1">
        <v>43380</v>
      </c>
      <c r="Z193" s="2">
        <v>0.94273148148148145</v>
      </c>
      <c r="AA193" t="s">
        <v>45</v>
      </c>
      <c r="AB193">
        <v>54</v>
      </c>
      <c r="AC193" t="s">
        <v>46</v>
      </c>
      <c r="AE193">
        <v>26137</v>
      </c>
      <c r="AF193">
        <v>26137</v>
      </c>
      <c r="AG193">
        <v>0</v>
      </c>
      <c r="AH193">
        <v>7968409</v>
      </c>
      <c r="AI193">
        <v>7968409</v>
      </c>
      <c r="AJ193">
        <v>0</v>
      </c>
      <c r="AK193">
        <v>6616901</v>
      </c>
      <c r="AL193">
        <v>1351508</v>
      </c>
      <c r="AM193">
        <v>6616901</v>
      </c>
      <c r="AN193">
        <v>448289</v>
      </c>
      <c r="AO193">
        <v>472097</v>
      </c>
      <c r="AP193">
        <v>0</v>
      </c>
      <c r="AQ193">
        <v>5696515</v>
      </c>
      <c r="AR193">
        <v>407773</v>
      </c>
      <c r="AS193">
        <v>0</v>
      </c>
      <c r="AT193">
        <v>5288742</v>
      </c>
    </row>
    <row r="194" spans="1:46">
      <c r="A194">
        <v>9945</v>
      </c>
      <c r="B194">
        <v>193</v>
      </c>
      <c r="C194" s="3">
        <v>160000619649</v>
      </c>
      <c r="D194">
        <v>22122</v>
      </c>
      <c r="E194" t="s">
        <v>562</v>
      </c>
      <c r="F194" t="s">
        <v>563</v>
      </c>
      <c r="G194" t="s">
        <v>56</v>
      </c>
      <c r="H194" t="s">
        <v>56</v>
      </c>
      <c r="I194" t="s">
        <v>201</v>
      </c>
      <c r="K194" t="s">
        <v>46</v>
      </c>
      <c r="L194">
        <v>4376</v>
      </c>
      <c r="M194" s="4">
        <f t="shared" si="2"/>
        <v>7.681889716782981E-4</v>
      </c>
      <c r="N194">
        <v>0</v>
      </c>
      <c r="O194" t="s">
        <v>46</v>
      </c>
      <c r="P194" t="s">
        <v>47</v>
      </c>
      <c r="Q194" t="s">
        <v>2601</v>
      </c>
      <c r="R194" t="s">
        <v>179</v>
      </c>
      <c r="S194">
        <v>297</v>
      </c>
      <c r="T194" t="s">
        <v>48</v>
      </c>
      <c r="U194" t="s">
        <v>180</v>
      </c>
      <c r="V194">
        <v>7</v>
      </c>
      <c r="W194">
        <v>1</v>
      </c>
      <c r="X194" t="s">
        <v>49</v>
      </c>
      <c r="Y194" s="1">
        <v>43380</v>
      </c>
      <c r="Z194" s="2">
        <v>0.94273148148148145</v>
      </c>
      <c r="AA194" t="s">
        <v>45</v>
      </c>
      <c r="AB194">
        <v>54</v>
      </c>
      <c r="AC194" t="s">
        <v>46</v>
      </c>
      <c r="AE194">
        <v>26137</v>
      </c>
      <c r="AF194">
        <v>26137</v>
      </c>
      <c r="AG194">
        <v>0</v>
      </c>
      <c r="AH194">
        <v>7968409</v>
      </c>
      <c r="AI194">
        <v>7968409</v>
      </c>
      <c r="AJ194">
        <v>0</v>
      </c>
      <c r="AK194">
        <v>6616901</v>
      </c>
      <c r="AL194">
        <v>1351508</v>
      </c>
      <c r="AM194">
        <v>6616901</v>
      </c>
      <c r="AN194">
        <v>448289</v>
      </c>
      <c r="AO194">
        <v>472097</v>
      </c>
      <c r="AP194">
        <v>0</v>
      </c>
      <c r="AQ194">
        <v>5696515</v>
      </c>
      <c r="AR194">
        <v>407773</v>
      </c>
      <c r="AS194">
        <v>0</v>
      </c>
      <c r="AT194">
        <v>5288742</v>
      </c>
    </row>
    <row r="195" spans="1:46">
      <c r="A195">
        <v>9946</v>
      </c>
      <c r="B195">
        <v>194</v>
      </c>
      <c r="C195" s="3">
        <v>160000626068</v>
      </c>
      <c r="D195">
        <v>51234</v>
      </c>
      <c r="E195" t="s">
        <v>564</v>
      </c>
      <c r="F195" t="s">
        <v>565</v>
      </c>
      <c r="G195" t="s">
        <v>93</v>
      </c>
      <c r="H195" t="s">
        <v>94</v>
      </c>
      <c r="I195" t="s">
        <v>178</v>
      </c>
      <c r="K195" t="s">
        <v>46</v>
      </c>
      <c r="L195">
        <v>4374</v>
      </c>
      <c r="M195" s="4">
        <f t="shared" ref="M195:M258" si="3">L195/AQ195</f>
        <v>7.6783787982652549E-4</v>
      </c>
      <c r="N195">
        <v>0</v>
      </c>
      <c r="O195" t="s">
        <v>46</v>
      </c>
      <c r="P195" t="s">
        <v>47</v>
      </c>
      <c r="Q195" t="s">
        <v>2601</v>
      </c>
      <c r="R195" t="s">
        <v>179</v>
      </c>
      <c r="S195">
        <v>297</v>
      </c>
      <c r="T195" t="s">
        <v>48</v>
      </c>
      <c r="U195" t="s">
        <v>180</v>
      </c>
      <c r="V195">
        <v>7</v>
      </c>
      <c r="W195">
        <v>1</v>
      </c>
      <c r="X195" t="s">
        <v>49</v>
      </c>
      <c r="Y195" s="1">
        <v>43380</v>
      </c>
      <c r="Z195" s="2">
        <v>0.94273148148148145</v>
      </c>
      <c r="AA195" t="s">
        <v>45</v>
      </c>
      <c r="AB195">
        <v>54</v>
      </c>
      <c r="AC195" t="s">
        <v>46</v>
      </c>
      <c r="AE195">
        <v>26137</v>
      </c>
      <c r="AF195">
        <v>26137</v>
      </c>
      <c r="AG195">
        <v>0</v>
      </c>
      <c r="AH195">
        <v>7968409</v>
      </c>
      <c r="AI195">
        <v>7968409</v>
      </c>
      <c r="AJ195">
        <v>0</v>
      </c>
      <c r="AK195">
        <v>6616901</v>
      </c>
      <c r="AL195">
        <v>1351508</v>
      </c>
      <c r="AM195">
        <v>6616901</v>
      </c>
      <c r="AN195">
        <v>448289</v>
      </c>
      <c r="AO195">
        <v>472097</v>
      </c>
      <c r="AP195">
        <v>0</v>
      </c>
      <c r="AQ195">
        <v>5696515</v>
      </c>
      <c r="AR195">
        <v>407773</v>
      </c>
      <c r="AS195">
        <v>0</v>
      </c>
      <c r="AT195">
        <v>5288742</v>
      </c>
    </row>
    <row r="196" spans="1:46">
      <c r="A196">
        <v>9947</v>
      </c>
      <c r="B196">
        <v>195</v>
      </c>
      <c r="C196" s="3">
        <v>160000619677</v>
      </c>
      <c r="D196">
        <v>10800</v>
      </c>
      <c r="E196" t="s">
        <v>566</v>
      </c>
      <c r="F196" t="s">
        <v>567</v>
      </c>
      <c r="G196" t="s">
        <v>44</v>
      </c>
      <c r="H196" t="s">
        <v>44</v>
      </c>
      <c r="I196" t="s">
        <v>201</v>
      </c>
      <c r="K196" t="s">
        <v>46</v>
      </c>
      <c r="L196">
        <v>4327</v>
      </c>
      <c r="M196" s="4">
        <f t="shared" si="3"/>
        <v>7.5958722130987108E-4</v>
      </c>
      <c r="N196">
        <v>0</v>
      </c>
      <c r="O196" t="s">
        <v>46</v>
      </c>
      <c r="P196" t="s">
        <v>47</v>
      </c>
      <c r="Q196" t="s">
        <v>2601</v>
      </c>
      <c r="R196" t="s">
        <v>179</v>
      </c>
      <c r="S196">
        <v>297</v>
      </c>
      <c r="T196" t="s">
        <v>48</v>
      </c>
      <c r="U196" t="s">
        <v>180</v>
      </c>
      <c r="V196">
        <v>7</v>
      </c>
      <c r="W196">
        <v>1</v>
      </c>
      <c r="X196" t="s">
        <v>49</v>
      </c>
      <c r="Y196" s="1">
        <v>43380</v>
      </c>
      <c r="Z196" s="2">
        <v>0.94273148148148145</v>
      </c>
      <c r="AA196" t="s">
        <v>45</v>
      </c>
      <c r="AB196">
        <v>54</v>
      </c>
      <c r="AC196" t="s">
        <v>46</v>
      </c>
      <c r="AE196">
        <v>26137</v>
      </c>
      <c r="AF196">
        <v>26137</v>
      </c>
      <c r="AG196">
        <v>0</v>
      </c>
      <c r="AH196">
        <v>7968409</v>
      </c>
      <c r="AI196">
        <v>7968409</v>
      </c>
      <c r="AJ196">
        <v>0</v>
      </c>
      <c r="AK196">
        <v>6616901</v>
      </c>
      <c r="AL196">
        <v>1351508</v>
      </c>
      <c r="AM196">
        <v>6616901</v>
      </c>
      <c r="AN196">
        <v>448289</v>
      </c>
      <c r="AO196">
        <v>472097</v>
      </c>
      <c r="AP196">
        <v>0</v>
      </c>
      <c r="AQ196">
        <v>5696515</v>
      </c>
      <c r="AR196">
        <v>407773</v>
      </c>
      <c r="AS196">
        <v>0</v>
      </c>
      <c r="AT196">
        <v>5288742</v>
      </c>
    </row>
    <row r="197" spans="1:46">
      <c r="A197">
        <v>9948</v>
      </c>
      <c r="B197">
        <v>196</v>
      </c>
      <c r="C197" s="3">
        <v>160000622042</v>
      </c>
      <c r="D197">
        <v>19999</v>
      </c>
      <c r="E197" t="s">
        <v>568</v>
      </c>
      <c r="F197" t="s">
        <v>569</v>
      </c>
      <c r="G197" t="s">
        <v>58</v>
      </c>
      <c r="H197" t="s">
        <v>59</v>
      </c>
      <c r="K197" t="s">
        <v>46</v>
      </c>
      <c r="L197">
        <v>4206</v>
      </c>
      <c r="M197" s="4">
        <f t="shared" si="3"/>
        <v>7.3834616427763291E-4</v>
      </c>
      <c r="N197">
        <v>0</v>
      </c>
      <c r="O197" t="s">
        <v>46</v>
      </c>
      <c r="P197" t="s">
        <v>47</v>
      </c>
      <c r="Q197" t="s">
        <v>2601</v>
      </c>
      <c r="R197" t="s">
        <v>179</v>
      </c>
      <c r="S197">
        <v>297</v>
      </c>
      <c r="T197" t="s">
        <v>48</v>
      </c>
      <c r="U197" t="s">
        <v>180</v>
      </c>
      <c r="V197">
        <v>7</v>
      </c>
      <c r="W197">
        <v>1</v>
      </c>
      <c r="X197" t="s">
        <v>49</v>
      </c>
      <c r="Y197" s="1">
        <v>43380</v>
      </c>
      <c r="Z197" s="2">
        <v>0.94273148148148145</v>
      </c>
      <c r="AA197" t="s">
        <v>45</v>
      </c>
      <c r="AB197">
        <v>54</v>
      </c>
      <c r="AC197" t="s">
        <v>46</v>
      </c>
      <c r="AE197">
        <v>26137</v>
      </c>
      <c r="AF197">
        <v>26137</v>
      </c>
      <c r="AG197">
        <v>0</v>
      </c>
      <c r="AH197">
        <v>7968409</v>
      </c>
      <c r="AI197">
        <v>7968409</v>
      </c>
      <c r="AJ197">
        <v>0</v>
      </c>
      <c r="AK197">
        <v>6616901</v>
      </c>
      <c r="AL197">
        <v>1351508</v>
      </c>
      <c r="AM197">
        <v>6616901</v>
      </c>
      <c r="AN197">
        <v>448289</v>
      </c>
      <c r="AO197">
        <v>472097</v>
      </c>
      <c r="AP197">
        <v>0</v>
      </c>
      <c r="AQ197">
        <v>5696515</v>
      </c>
      <c r="AR197">
        <v>407773</v>
      </c>
      <c r="AS197">
        <v>0</v>
      </c>
      <c r="AT197">
        <v>5288742</v>
      </c>
    </row>
    <row r="198" spans="1:46">
      <c r="A198">
        <v>9949</v>
      </c>
      <c r="B198">
        <v>197</v>
      </c>
      <c r="C198" s="3">
        <v>160000612853</v>
      </c>
      <c r="D198">
        <v>43210</v>
      </c>
      <c r="E198" t="s">
        <v>570</v>
      </c>
      <c r="F198" t="s">
        <v>571</v>
      </c>
      <c r="G198" t="s">
        <v>74</v>
      </c>
      <c r="H198" t="s">
        <v>74</v>
      </c>
      <c r="K198" t="s">
        <v>46</v>
      </c>
      <c r="L198">
        <v>4181</v>
      </c>
      <c r="M198" s="4">
        <f t="shared" si="3"/>
        <v>7.3395751613047628E-4</v>
      </c>
      <c r="N198">
        <v>0</v>
      </c>
      <c r="O198" t="s">
        <v>46</v>
      </c>
      <c r="P198" t="s">
        <v>47</v>
      </c>
      <c r="Q198" t="s">
        <v>2601</v>
      </c>
      <c r="R198" t="s">
        <v>179</v>
      </c>
      <c r="S198">
        <v>297</v>
      </c>
      <c r="T198" t="s">
        <v>48</v>
      </c>
      <c r="U198" t="s">
        <v>180</v>
      </c>
      <c r="V198">
        <v>7</v>
      </c>
      <c r="W198">
        <v>1</v>
      </c>
      <c r="X198" t="s">
        <v>49</v>
      </c>
      <c r="Y198" s="1">
        <v>43380</v>
      </c>
      <c r="Z198" s="2">
        <v>0.94273148148148145</v>
      </c>
      <c r="AA198" t="s">
        <v>45</v>
      </c>
      <c r="AB198">
        <v>54</v>
      </c>
      <c r="AC198" t="s">
        <v>46</v>
      </c>
      <c r="AE198">
        <v>26137</v>
      </c>
      <c r="AF198">
        <v>26137</v>
      </c>
      <c r="AG198">
        <v>0</v>
      </c>
      <c r="AH198">
        <v>7968409</v>
      </c>
      <c r="AI198">
        <v>7968409</v>
      </c>
      <c r="AJ198">
        <v>0</v>
      </c>
      <c r="AK198">
        <v>6616901</v>
      </c>
      <c r="AL198">
        <v>1351508</v>
      </c>
      <c r="AM198">
        <v>6616901</v>
      </c>
      <c r="AN198">
        <v>448289</v>
      </c>
      <c r="AO198">
        <v>472097</v>
      </c>
      <c r="AP198">
        <v>0</v>
      </c>
      <c r="AQ198">
        <v>5696515</v>
      </c>
      <c r="AR198">
        <v>407773</v>
      </c>
      <c r="AS198">
        <v>0</v>
      </c>
      <c r="AT198">
        <v>5288742</v>
      </c>
    </row>
    <row r="199" spans="1:46">
      <c r="A199">
        <v>9950</v>
      </c>
      <c r="B199">
        <v>198</v>
      </c>
      <c r="C199" s="3">
        <v>160000619817</v>
      </c>
      <c r="D199">
        <v>20121</v>
      </c>
      <c r="E199" t="s">
        <v>572</v>
      </c>
      <c r="F199" t="s">
        <v>573</v>
      </c>
      <c r="G199" t="s">
        <v>60</v>
      </c>
      <c r="H199" t="s">
        <v>60</v>
      </c>
      <c r="I199" t="s">
        <v>196</v>
      </c>
      <c r="K199" t="s">
        <v>46</v>
      </c>
      <c r="L199">
        <v>4141</v>
      </c>
      <c r="M199" s="4">
        <f t="shared" si="3"/>
        <v>7.2693567909502561E-4</v>
      </c>
      <c r="N199">
        <v>0</v>
      </c>
      <c r="O199" t="s">
        <v>46</v>
      </c>
      <c r="P199" t="s">
        <v>47</v>
      </c>
      <c r="Q199" t="s">
        <v>2601</v>
      </c>
      <c r="R199" t="s">
        <v>179</v>
      </c>
      <c r="S199">
        <v>297</v>
      </c>
      <c r="T199" t="s">
        <v>48</v>
      </c>
      <c r="U199" t="s">
        <v>180</v>
      </c>
      <c r="V199">
        <v>7</v>
      </c>
      <c r="W199">
        <v>1</v>
      </c>
      <c r="X199" t="s">
        <v>49</v>
      </c>
      <c r="Y199" s="1">
        <v>43380</v>
      </c>
      <c r="Z199" s="2">
        <v>0.94273148148148145</v>
      </c>
      <c r="AA199" t="s">
        <v>45</v>
      </c>
      <c r="AB199">
        <v>54</v>
      </c>
      <c r="AC199" t="s">
        <v>46</v>
      </c>
      <c r="AE199">
        <v>26137</v>
      </c>
      <c r="AF199">
        <v>26137</v>
      </c>
      <c r="AG199">
        <v>0</v>
      </c>
      <c r="AH199">
        <v>7968409</v>
      </c>
      <c r="AI199">
        <v>7968409</v>
      </c>
      <c r="AJ199">
        <v>0</v>
      </c>
      <c r="AK199">
        <v>6616901</v>
      </c>
      <c r="AL199">
        <v>1351508</v>
      </c>
      <c r="AM199">
        <v>6616901</v>
      </c>
      <c r="AN199">
        <v>448289</v>
      </c>
      <c r="AO199">
        <v>472097</v>
      </c>
      <c r="AP199">
        <v>0</v>
      </c>
      <c r="AQ199">
        <v>5696515</v>
      </c>
      <c r="AR199">
        <v>407773</v>
      </c>
      <c r="AS199">
        <v>0</v>
      </c>
      <c r="AT199">
        <v>5288742</v>
      </c>
    </row>
    <row r="200" spans="1:46">
      <c r="A200">
        <v>9951</v>
      </c>
      <c r="B200">
        <v>199</v>
      </c>
      <c r="C200" s="3">
        <v>160000612864</v>
      </c>
      <c r="D200">
        <v>43000</v>
      </c>
      <c r="E200" t="s">
        <v>574</v>
      </c>
      <c r="F200" t="s">
        <v>575</v>
      </c>
      <c r="G200" t="s">
        <v>74</v>
      </c>
      <c r="H200" t="s">
        <v>74</v>
      </c>
      <c r="K200" t="s">
        <v>46</v>
      </c>
      <c r="L200">
        <v>4097</v>
      </c>
      <c r="M200" s="4">
        <f t="shared" si="3"/>
        <v>7.1921165835602994E-4</v>
      </c>
      <c r="N200">
        <v>0</v>
      </c>
      <c r="O200" t="s">
        <v>46</v>
      </c>
      <c r="P200" t="s">
        <v>47</v>
      </c>
      <c r="Q200" t="s">
        <v>2601</v>
      </c>
      <c r="R200" t="s">
        <v>179</v>
      </c>
      <c r="S200">
        <v>297</v>
      </c>
      <c r="T200" t="s">
        <v>48</v>
      </c>
      <c r="U200" t="s">
        <v>180</v>
      </c>
      <c r="V200">
        <v>7</v>
      </c>
      <c r="W200">
        <v>1</v>
      </c>
      <c r="X200" t="s">
        <v>49</v>
      </c>
      <c r="Y200" s="1">
        <v>43380</v>
      </c>
      <c r="Z200" s="2">
        <v>0.94273148148148145</v>
      </c>
      <c r="AA200" t="s">
        <v>45</v>
      </c>
      <c r="AB200">
        <v>54</v>
      </c>
      <c r="AC200" t="s">
        <v>46</v>
      </c>
      <c r="AE200">
        <v>26137</v>
      </c>
      <c r="AF200">
        <v>26137</v>
      </c>
      <c r="AG200">
        <v>0</v>
      </c>
      <c r="AH200">
        <v>7968409</v>
      </c>
      <c r="AI200">
        <v>7968409</v>
      </c>
      <c r="AJ200">
        <v>0</v>
      </c>
      <c r="AK200">
        <v>6616901</v>
      </c>
      <c r="AL200">
        <v>1351508</v>
      </c>
      <c r="AM200">
        <v>6616901</v>
      </c>
      <c r="AN200">
        <v>448289</v>
      </c>
      <c r="AO200">
        <v>472097</v>
      </c>
      <c r="AP200">
        <v>0</v>
      </c>
      <c r="AQ200">
        <v>5696515</v>
      </c>
      <c r="AR200">
        <v>407773</v>
      </c>
      <c r="AS200">
        <v>0</v>
      </c>
      <c r="AT200">
        <v>5288742</v>
      </c>
    </row>
    <row r="201" spans="1:46">
      <c r="A201">
        <v>9952</v>
      </c>
      <c r="B201">
        <v>200</v>
      </c>
      <c r="C201" s="3">
        <v>160000628132</v>
      </c>
      <c r="D201">
        <v>11011</v>
      </c>
      <c r="E201" t="s">
        <v>576</v>
      </c>
      <c r="F201" t="s">
        <v>577</v>
      </c>
      <c r="G201" t="s">
        <v>68</v>
      </c>
      <c r="H201" t="s">
        <v>68</v>
      </c>
      <c r="I201" t="s">
        <v>183</v>
      </c>
      <c r="K201" t="s">
        <v>46</v>
      </c>
      <c r="L201">
        <v>3965</v>
      </c>
      <c r="M201" s="4">
        <f t="shared" si="3"/>
        <v>6.9603959613904294E-4</v>
      </c>
      <c r="N201">
        <v>0</v>
      </c>
      <c r="O201" t="s">
        <v>46</v>
      </c>
      <c r="P201" t="s">
        <v>47</v>
      </c>
      <c r="Q201" t="s">
        <v>2601</v>
      </c>
      <c r="R201" t="s">
        <v>179</v>
      </c>
      <c r="S201">
        <v>297</v>
      </c>
      <c r="T201" t="s">
        <v>48</v>
      </c>
      <c r="U201" t="s">
        <v>180</v>
      </c>
      <c r="V201">
        <v>7</v>
      </c>
      <c r="W201">
        <v>1</v>
      </c>
      <c r="X201" t="s">
        <v>49</v>
      </c>
      <c r="Y201" s="1">
        <v>43380</v>
      </c>
      <c r="Z201" s="2">
        <v>0.94273148148148145</v>
      </c>
      <c r="AA201" t="s">
        <v>45</v>
      </c>
      <c r="AB201">
        <v>54</v>
      </c>
      <c r="AC201" t="s">
        <v>46</v>
      </c>
      <c r="AE201">
        <v>26137</v>
      </c>
      <c r="AF201">
        <v>26137</v>
      </c>
      <c r="AG201">
        <v>0</v>
      </c>
      <c r="AH201">
        <v>7968409</v>
      </c>
      <c r="AI201">
        <v>7968409</v>
      </c>
      <c r="AJ201">
        <v>0</v>
      </c>
      <c r="AK201">
        <v>6616901</v>
      </c>
      <c r="AL201">
        <v>1351508</v>
      </c>
      <c r="AM201">
        <v>6616901</v>
      </c>
      <c r="AN201">
        <v>448289</v>
      </c>
      <c r="AO201">
        <v>472097</v>
      </c>
      <c r="AP201">
        <v>0</v>
      </c>
      <c r="AQ201">
        <v>5696515</v>
      </c>
      <c r="AR201">
        <v>407773</v>
      </c>
      <c r="AS201">
        <v>0</v>
      </c>
      <c r="AT201">
        <v>5288742</v>
      </c>
    </row>
    <row r="202" spans="1:46">
      <c r="A202">
        <v>9953</v>
      </c>
      <c r="B202">
        <v>201</v>
      </c>
      <c r="C202" s="3">
        <v>160000622311</v>
      </c>
      <c r="D202">
        <v>35144</v>
      </c>
      <c r="E202" t="s">
        <v>578</v>
      </c>
      <c r="F202" t="s">
        <v>579</v>
      </c>
      <c r="G202" t="s">
        <v>90</v>
      </c>
      <c r="H202" t="s">
        <v>90</v>
      </c>
      <c r="I202" t="s">
        <v>236</v>
      </c>
      <c r="K202" t="s">
        <v>46</v>
      </c>
      <c r="L202">
        <v>3929</v>
      </c>
      <c r="M202" s="4">
        <f t="shared" si="3"/>
        <v>6.8971994280713736E-4</v>
      </c>
      <c r="N202">
        <v>0</v>
      </c>
      <c r="O202" t="s">
        <v>46</v>
      </c>
      <c r="P202" t="s">
        <v>47</v>
      </c>
      <c r="Q202" t="s">
        <v>2601</v>
      </c>
      <c r="R202" t="s">
        <v>179</v>
      </c>
      <c r="S202">
        <v>297</v>
      </c>
      <c r="T202" t="s">
        <v>48</v>
      </c>
      <c r="U202" t="s">
        <v>180</v>
      </c>
      <c r="V202">
        <v>7</v>
      </c>
      <c r="W202">
        <v>1</v>
      </c>
      <c r="X202" t="s">
        <v>49</v>
      </c>
      <c r="Y202" s="1">
        <v>43380</v>
      </c>
      <c r="Z202" s="2">
        <v>0.94273148148148145</v>
      </c>
      <c r="AA202" t="s">
        <v>45</v>
      </c>
      <c r="AB202">
        <v>54</v>
      </c>
      <c r="AC202" t="s">
        <v>46</v>
      </c>
      <c r="AE202">
        <v>26137</v>
      </c>
      <c r="AF202">
        <v>26137</v>
      </c>
      <c r="AG202">
        <v>0</v>
      </c>
      <c r="AH202">
        <v>7968409</v>
      </c>
      <c r="AI202">
        <v>7968409</v>
      </c>
      <c r="AJ202">
        <v>0</v>
      </c>
      <c r="AK202">
        <v>6616901</v>
      </c>
      <c r="AL202">
        <v>1351508</v>
      </c>
      <c r="AM202">
        <v>6616901</v>
      </c>
      <c r="AN202">
        <v>448289</v>
      </c>
      <c r="AO202">
        <v>472097</v>
      </c>
      <c r="AP202">
        <v>0</v>
      </c>
      <c r="AQ202">
        <v>5696515</v>
      </c>
      <c r="AR202">
        <v>407773</v>
      </c>
      <c r="AS202">
        <v>0</v>
      </c>
      <c r="AT202">
        <v>5288742</v>
      </c>
    </row>
    <row r="203" spans="1:46">
      <c r="A203">
        <v>9954</v>
      </c>
      <c r="B203">
        <v>202</v>
      </c>
      <c r="C203" s="3">
        <v>160000612874</v>
      </c>
      <c r="D203">
        <v>43911</v>
      </c>
      <c r="E203" t="s">
        <v>580</v>
      </c>
      <c r="F203" t="s">
        <v>581</v>
      </c>
      <c r="G203" t="s">
        <v>74</v>
      </c>
      <c r="H203" t="s">
        <v>74</v>
      </c>
      <c r="K203" t="s">
        <v>46</v>
      </c>
      <c r="L203">
        <v>3912</v>
      </c>
      <c r="M203" s="4">
        <f t="shared" si="3"/>
        <v>6.8673566206707082E-4</v>
      </c>
      <c r="N203">
        <v>0</v>
      </c>
      <c r="O203" t="s">
        <v>46</v>
      </c>
      <c r="P203" t="s">
        <v>47</v>
      </c>
      <c r="Q203" t="s">
        <v>2601</v>
      </c>
      <c r="R203" t="s">
        <v>179</v>
      </c>
      <c r="S203">
        <v>297</v>
      </c>
      <c r="T203" t="s">
        <v>48</v>
      </c>
      <c r="U203" t="s">
        <v>180</v>
      </c>
      <c r="V203">
        <v>7</v>
      </c>
      <c r="W203">
        <v>1</v>
      </c>
      <c r="X203" t="s">
        <v>49</v>
      </c>
      <c r="Y203" s="1">
        <v>43380</v>
      </c>
      <c r="Z203" s="2">
        <v>0.94273148148148145</v>
      </c>
      <c r="AA203" t="s">
        <v>45</v>
      </c>
      <c r="AB203">
        <v>54</v>
      </c>
      <c r="AC203" t="s">
        <v>46</v>
      </c>
      <c r="AE203">
        <v>26137</v>
      </c>
      <c r="AF203">
        <v>26137</v>
      </c>
      <c r="AG203">
        <v>0</v>
      </c>
      <c r="AH203">
        <v>7968409</v>
      </c>
      <c r="AI203">
        <v>7968409</v>
      </c>
      <c r="AJ203">
        <v>0</v>
      </c>
      <c r="AK203">
        <v>6616901</v>
      </c>
      <c r="AL203">
        <v>1351508</v>
      </c>
      <c r="AM203">
        <v>6616901</v>
      </c>
      <c r="AN203">
        <v>448289</v>
      </c>
      <c r="AO203">
        <v>472097</v>
      </c>
      <c r="AP203">
        <v>0</v>
      </c>
      <c r="AQ203">
        <v>5696515</v>
      </c>
      <c r="AR203">
        <v>407773</v>
      </c>
      <c r="AS203">
        <v>0</v>
      </c>
      <c r="AT203">
        <v>5288742</v>
      </c>
    </row>
    <row r="204" spans="1:46">
      <c r="A204">
        <v>9955</v>
      </c>
      <c r="B204">
        <v>203</v>
      </c>
      <c r="C204" s="3">
        <v>160000619744</v>
      </c>
      <c r="D204">
        <v>12333</v>
      </c>
      <c r="E204" t="s">
        <v>582</v>
      </c>
      <c r="F204" t="s">
        <v>583</v>
      </c>
      <c r="G204" t="s">
        <v>52</v>
      </c>
      <c r="H204" t="s">
        <v>52</v>
      </c>
      <c r="I204" t="s">
        <v>255</v>
      </c>
      <c r="K204" t="s">
        <v>46</v>
      </c>
      <c r="L204">
        <v>3850</v>
      </c>
      <c r="M204" s="4">
        <f t="shared" si="3"/>
        <v>6.7585181466212237E-4</v>
      </c>
      <c r="N204">
        <v>0</v>
      </c>
      <c r="O204" t="s">
        <v>46</v>
      </c>
      <c r="P204" t="s">
        <v>47</v>
      </c>
      <c r="Q204" t="s">
        <v>2601</v>
      </c>
      <c r="R204" t="s">
        <v>179</v>
      </c>
      <c r="S204">
        <v>297</v>
      </c>
      <c r="T204" t="s">
        <v>48</v>
      </c>
      <c r="U204" t="s">
        <v>180</v>
      </c>
      <c r="V204">
        <v>7</v>
      </c>
      <c r="W204">
        <v>1</v>
      </c>
      <c r="X204" t="s">
        <v>49</v>
      </c>
      <c r="Y204" s="1">
        <v>43380</v>
      </c>
      <c r="Z204" s="2">
        <v>0.94273148148148145</v>
      </c>
      <c r="AA204" t="s">
        <v>45</v>
      </c>
      <c r="AB204">
        <v>54</v>
      </c>
      <c r="AC204" t="s">
        <v>46</v>
      </c>
      <c r="AE204">
        <v>26137</v>
      </c>
      <c r="AF204">
        <v>26137</v>
      </c>
      <c r="AG204">
        <v>0</v>
      </c>
      <c r="AH204">
        <v>7968409</v>
      </c>
      <c r="AI204">
        <v>7968409</v>
      </c>
      <c r="AJ204">
        <v>0</v>
      </c>
      <c r="AK204">
        <v>6616901</v>
      </c>
      <c r="AL204">
        <v>1351508</v>
      </c>
      <c r="AM204">
        <v>6616901</v>
      </c>
      <c r="AN204">
        <v>448289</v>
      </c>
      <c r="AO204">
        <v>472097</v>
      </c>
      <c r="AP204">
        <v>0</v>
      </c>
      <c r="AQ204">
        <v>5696515</v>
      </c>
      <c r="AR204">
        <v>407773</v>
      </c>
      <c r="AS204">
        <v>0</v>
      </c>
      <c r="AT204">
        <v>5288742</v>
      </c>
    </row>
    <row r="205" spans="1:46">
      <c r="A205">
        <v>9956</v>
      </c>
      <c r="B205">
        <v>204</v>
      </c>
      <c r="C205" s="3">
        <v>160000612520</v>
      </c>
      <c r="D205">
        <v>15240</v>
      </c>
      <c r="E205" t="s">
        <v>584</v>
      </c>
      <c r="F205" t="s">
        <v>585</v>
      </c>
      <c r="G205" t="s">
        <v>53</v>
      </c>
      <c r="H205" t="s">
        <v>53</v>
      </c>
      <c r="K205" t="s">
        <v>46</v>
      </c>
      <c r="L205">
        <v>3832</v>
      </c>
      <c r="M205" s="4">
        <f t="shared" si="3"/>
        <v>6.7269198799616958E-4</v>
      </c>
      <c r="N205">
        <v>0</v>
      </c>
      <c r="O205" t="s">
        <v>46</v>
      </c>
      <c r="P205" t="s">
        <v>47</v>
      </c>
      <c r="Q205" t="s">
        <v>2601</v>
      </c>
      <c r="R205" t="s">
        <v>179</v>
      </c>
      <c r="S205">
        <v>297</v>
      </c>
      <c r="T205" t="s">
        <v>48</v>
      </c>
      <c r="U205" t="s">
        <v>180</v>
      </c>
      <c r="V205">
        <v>7</v>
      </c>
      <c r="W205">
        <v>1</v>
      </c>
      <c r="X205" t="s">
        <v>49</v>
      </c>
      <c r="Y205" s="1">
        <v>43380</v>
      </c>
      <c r="Z205" s="2">
        <v>0.94273148148148145</v>
      </c>
      <c r="AA205" t="s">
        <v>45</v>
      </c>
      <c r="AB205">
        <v>54</v>
      </c>
      <c r="AC205" t="s">
        <v>46</v>
      </c>
      <c r="AE205">
        <v>26137</v>
      </c>
      <c r="AF205">
        <v>26137</v>
      </c>
      <c r="AG205">
        <v>0</v>
      </c>
      <c r="AH205">
        <v>7968409</v>
      </c>
      <c r="AI205">
        <v>7968409</v>
      </c>
      <c r="AJ205">
        <v>0</v>
      </c>
      <c r="AK205">
        <v>6616901</v>
      </c>
      <c r="AL205">
        <v>1351508</v>
      </c>
      <c r="AM205">
        <v>6616901</v>
      </c>
      <c r="AN205">
        <v>448289</v>
      </c>
      <c r="AO205">
        <v>472097</v>
      </c>
      <c r="AP205">
        <v>0</v>
      </c>
      <c r="AQ205">
        <v>5696515</v>
      </c>
      <c r="AR205">
        <v>407773</v>
      </c>
      <c r="AS205">
        <v>0</v>
      </c>
      <c r="AT205">
        <v>5288742</v>
      </c>
    </row>
    <row r="206" spans="1:46">
      <c r="A206">
        <v>9957</v>
      </c>
      <c r="B206">
        <v>205</v>
      </c>
      <c r="C206" s="3">
        <v>160000622341</v>
      </c>
      <c r="D206">
        <v>33333</v>
      </c>
      <c r="E206" t="s">
        <v>586</v>
      </c>
      <c r="F206" t="s">
        <v>587</v>
      </c>
      <c r="G206" t="s">
        <v>75</v>
      </c>
      <c r="H206" t="s">
        <v>75</v>
      </c>
      <c r="I206" t="s">
        <v>236</v>
      </c>
      <c r="K206" t="s">
        <v>46</v>
      </c>
      <c r="L206">
        <v>3825</v>
      </c>
      <c r="M206" s="4">
        <f t="shared" si="3"/>
        <v>6.7146316651496573E-4</v>
      </c>
      <c r="N206">
        <v>0</v>
      </c>
      <c r="O206" t="s">
        <v>46</v>
      </c>
      <c r="P206" t="s">
        <v>47</v>
      </c>
      <c r="Q206" t="s">
        <v>2601</v>
      </c>
      <c r="R206" t="s">
        <v>179</v>
      </c>
      <c r="S206">
        <v>297</v>
      </c>
      <c r="T206" t="s">
        <v>48</v>
      </c>
      <c r="U206" t="s">
        <v>180</v>
      </c>
      <c r="V206">
        <v>7</v>
      </c>
      <c r="W206">
        <v>1</v>
      </c>
      <c r="X206" t="s">
        <v>49</v>
      </c>
      <c r="Y206" s="1">
        <v>43380</v>
      </c>
      <c r="Z206" s="2">
        <v>0.94273148148148145</v>
      </c>
      <c r="AA206" t="s">
        <v>45</v>
      </c>
      <c r="AB206">
        <v>54</v>
      </c>
      <c r="AC206" t="s">
        <v>46</v>
      </c>
      <c r="AE206">
        <v>26137</v>
      </c>
      <c r="AF206">
        <v>26137</v>
      </c>
      <c r="AG206">
        <v>0</v>
      </c>
      <c r="AH206">
        <v>7968409</v>
      </c>
      <c r="AI206">
        <v>7968409</v>
      </c>
      <c r="AJ206">
        <v>0</v>
      </c>
      <c r="AK206">
        <v>6616901</v>
      </c>
      <c r="AL206">
        <v>1351508</v>
      </c>
      <c r="AM206">
        <v>6616901</v>
      </c>
      <c r="AN206">
        <v>448289</v>
      </c>
      <c r="AO206">
        <v>472097</v>
      </c>
      <c r="AP206">
        <v>0</v>
      </c>
      <c r="AQ206">
        <v>5696515</v>
      </c>
      <c r="AR206">
        <v>407773</v>
      </c>
      <c r="AS206">
        <v>0</v>
      </c>
      <c r="AT206">
        <v>5288742</v>
      </c>
    </row>
    <row r="207" spans="1:46">
      <c r="A207">
        <v>9958</v>
      </c>
      <c r="B207">
        <v>206</v>
      </c>
      <c r="C207" s="3">
        <v>160000621607</v>
      </c>
      <c r="D207">
        <v>44000</v>
      </c>
      <c r="E207" t="s">
        <v>588</v>
      </c>
      <c r="F207" t="s">
        <v>589</v>
      </c>
      <c r="G207" t="s">
        <v>69</v>
      </c>
      <c r="H207" t="s">
        <v>69</v>
      </c>
      <c r="I207" t="s">
        <v>245</v>
      </c>
      <c r="K207" t="s">
        <v>46</v>
      </c>
      <c r="L207">
        <v>3745</v>
      </c>
      <c r="M207" s="4">
        <f t="shared" si="3"/>
        <v>6.5741949244406449E-4</v>
      </c>
      <c r="N207">
        <v>0</v>
      </c>
      <c r="O207" t="s">
        <v>46</v>
      </c>
      <c r="P207" t="s">
        <v>47</v>
      </c>
      <c r="Q207" t="s">
        <v>2601</v>
      </c>
      <c r="R207" t="s">
        <v>179</v>
      </c>
      <c r="S207">
        <v>297</v>
      </c>
      <c r="T207" t="s">
        <v>48</v>
      </c>
      <c r="U207" t="s">
        <v>180</v>
      </c>
      <c r="V207">
        <v>7</v>
      </c>
      <c r="W207">
        <v>1</v>
      </c>
      <c r="X207" t="s">
        <v>49</v>
      </c>
      <c r="Y207" s="1">
        <v>43380</v>
      </c>
      <c r="Z207" s="2">
        <v>0.94273148148148145</v>
      </c>
      <c r="AA207" t="s">
        <v>45</v>
      </c>
      <c r="AB207">
        <v>54</v>
      </c>
      <c r="AC207" t="s">
        <v>46</v>
      </c>
      <c r="AE207">
        <v>26137</v>
      </c>
      <c r="AF207">
        <v>26137</v>
      </c>
      <c r="AG207">
        <v>0</v>
      </c>
      <c r="AH207">
        <v>7968409</v>
      </c>
      <c r="AI207">
        <v>7968409</v>
      </c>
      <c r="AJ207">
        <v>0</v>
      </c>
      <c r="AK207">
        <v>6616901</v>
      </c>
      <c r="AL207">
        <v>1351508</v>
      </c>
      <c r="AM207">
        <v>6616901</v>
      </c>
      <c r="AN207">
        <v>448289</v>
      </c>
      <c r="AO207">
        <v>472097</v>
      </c>
      <c r="AP207">
        <v>0</v>
      </c>
      <c r="AQ207">
        <v>5696515</v>
      </c>
      <c r="AR207">
        <v>407773</v>
      </c>
      <c r="AS207">
        <v>0</v>
      </c>
      <c r="AT207">
        <v>5288742</v>
      </c>
    </row>
    <row r="208" spans="1:46">
      <c r="A208">
        <v>9959</v>
      </c>
      <c r="B208">
        <v>207</v>
      </c>
      <c r="C208" s="3">
        <v>160000623299</v>
      </c>
      <c r="D208">
        <v>11555</v>
      </c>
      <c r="E208" t="s">
        <v>590</v>
      </c>
      <c r="F208" t="s">
        <v>591</v>
      </c>
      <c r="G208" t="s">
        <v>68</v>
      </c>
      <c r="H208" t="s">
        <v>68</v>
      </c>
      <c r="I208" t="s">
        <v>183</v>
      </c>
      <c r="K208" t="s">
        <v>46</v>
      </c>
      <c r="L208">
        <v>3734</v>
      </c>
      <c r="M208" s="4">
        <f t="shared" si="3"/>
        <v>6.5548848725931555E-4</v>
      </c>
      <c r="N208">
        <v>0</v>
      </c>
      <c r="O208" t="s">
        <v>46</v>
      </c>
      <c r="P208" t="s">
        <v>47</v>
      </c>
      <c r="Q208" t="s">
        <v>2601</v>
      </c>
      <c r="R208" t="s">
        <v>179</v>
      </c>
      <c r="S208">
        <v>297</v>
      </c>
      <c r="T208" t="s">
        <v>48</v>
      </c>
      <c r="U208" t="s">
        <v>180</v>
      </c>
      <c r="V208">
        <v>7</v>
      </c>
      <c r="W208">
        <v>1</v>
      </c>
      <c r="X208" t="s">
        <v>49</v>
      </c>
      <c r="Y208" s="1">
        <v>43380</v>
      </c>
      <c r="Z208" s="2">
        <v>0.94273148148148145</v>
      </c>
      <c r="AA208" t="s">
        <v>45</v>
      </c>
      <c r="AB208">
        <v>54</v>
      </c>
      <c r="AC208" t="s">
        <v>46</v>
      </c>
      <c r="AE208">
        <v>26137</v>
      </c>
      <c r="AF208">
        <v>26137</v>
      </c>
      <c r="AG208">
        <v>0</v>
      </c>
      <c r="AH208">
        <v>7968409</v>
      </c>
      <c r="AI208">
        <v>7968409</v>
      </c>
      <c r="AJ208">
        <v>0</v>
      </c>
      <c r="AK208">
        <v>6616901</v>
      </c>
      <c r="AL208">
        <v>1351508</v>
      </c>
      <c r="AM208">
        <v>6616901</v>
      </c>
      <c r="AN208">
        <v>448289</v>
      </c>
      <c r="AO208">
        <v>472097</v>
      </c>
      <c r="AP208">
        <v>0</v>
      </c>
      <c r="AQ208">
        <v>5696515</v>
      </c>
      <c r="AR208">
        <v>407773</v>
      </c>
      <c r="AS208">
        <v>0</v>
      </c>
      <c r="AT208">
        <v>5288742</v>
      </c>
    </row>
    <row r="209" spans="1:46">
      <c r="A209">
        <v>9960</v>
      </c>
      <c r="B209">
        <v>208</v>
      </c>
      <c r="C209" s="3">
        <v>160000619742</v>
      </c>
      <c r="D209">
        <v>12999</v>
      </c>
      <c r="E209" t="s">
        <v>592</v>
      </c>
      <c r="F209" t="s">
        <v>593</v>
      </c>
      <c r="G209" t="s">
        <v>52</v>
      </c>
      <c r="H209" t="s">
        <v>52</v>
      </c>
      <c r="I209" t="s">
        <v>255</v>
      </c>
      <c r="K209" t="s">
        <v>46</v>
      </c>
      <c r="L209">
        <v>3713</v>
      </c>
      <c r="M209" s="4">
        <f t="shared" si="3"/>
        <v>6.5180202281570402E-4</v>
      </c>
      <c r="N209">
        <v>0</v>
      </c>
      <c r="O209" t="s">
        <v>46</v>
      </c>
      <c r="P209" t="s">
        <v>47</v>
      </c>
      <c r="Q209" t="s">
        <v>2601</v>
      </c>
      <c r="R209" t="s">
        <v>179</v>
      </c>
      <c r="S209">
        <v>297</v>
      </c>
      <c r="T209" t="s">
        <v>48</v>
      </c>
      <c r="U209" t="s">
        <v>180</v>
      </c>
      <c r="V209">
        <v>7</v>
      </c>
      <c r="W209">
        <v>1</v>
      </c>
      <c r="X209" t="s">
        <v>49</v>
      </c>
      <c r="Y209" s="1">
        <v>43380</v>
      </c>
      <c r="Z209" s="2">
        <v>0.94273148148148145</v>
      </c>
      <c r="AA209" t="s">
        <v>45</v>
      </c>
      <c r="AB209">
        <v>54</v>
      </c>
      <c r="AC209" t="s">
        <v>46</v>
      </c>
      <c r="AE209">
        <v>26137</v>
      </c>
      <c r="AF209">
        <v>26137</v>
      </c>
      <c r="AG209">
        <v>0</v>
      </c>
      <c r="AH209">
        <v>7968409</v>
      </c>
      <c r="AI209">
        <v>7968409</v>
      </c>
      <c r="AJ209">
        <v>0</v>
      </c>
      <c r="AK209">
        <v>6616901</v>
      </c>
      <c r="AL209">
        <v>1351508</v>
      </c>
      <c r="AM209">
        <v>6616901</v>
      </c>
      <c r="AN209">
        <v>448289</v>
      </c>
      <c r="AO209">
        <v>472097</v>
      </c>
      <c r="AP209">
        <v>0</v>
      </c>
      <c r="AQ209">
        <v>5696515</v>
      </c>
      <c r="AR209">
        <v>407773</v>
      </c>
      <c r="AS209">
        <v>0</v>
      </c>
      <c r="AT209">
        <v>5288742</v>
      </c>
    </row>
    <row r="210" spans="1:46">
      <c r="A210">
        <v>9961</v>
      </c>
      <c r="B210">
        <v>209</v>
      </c>
      <c r="C210" s="3">
        <v>160000619646</v>
      </c>
      <c r="D210">
        <v>22333</v>
      </c>
      <c r="E210" t="s">
        <v>594</v>
      </c>
      <c r="F210" t="s">
        <v>595</v>
      </c>
      <c r="G210" t="s">
        <v>56</v>
      </c>
      <c r="H210" t="s">
        <v>56</v>
      </c>
      <c r="I210" t="s">
        <v>201</v>
      </c>
      <c r="K210" t="s">
        <v>46</v>
      </c>
      <c r="L210">
        <v>3650</v>
      </c>
      <c r="M210" s="4">
        <f t="shared" si="3"/>
        <v>6.407426294848692E-4</v>
      </c>
      <c r="N210">
        <v>0</v>
      </c>
      <c r="O210" t="s">
        <v>46</v>
      </c>
      <c r="P210" t="s">
        <v>47</v>
      </c>
      <c r="Q210" t="s">
        <v>2601</v>
      </c>
      <c r="R210" t="s">
        <v>179</v>
      </c>
      <c r="S210">
        <v>297</v>
      </c>
      <c r="T210" t="s">
        <v>48</v>
      </c>
      <c r="U210" t="s">
        <v>180</v>
      </c>
      <c r="V210">
        <v>7</v>
      </c>
      <c r="W210">
        <v>1</v>
      </c>
      <c r="X210" t="s">
        <v>49</v>
      </c>
      <c r="Y210" s="1">
        <v>43380</v>
      </c>
      <c r="Z210" s="2">
        <v>0.94273148148148145</v>
      </c>
      <c r="AA210" t="s">
        <v>45</v>
      </c>
      <c r="AB210">
        <v>54</v>
      </c>
      <c r="AC210" t="s">
        <v>46</v>
      </c>
      <c r="AE210">
        <v>26137</v>
      </c>
      <c r="AF210">
        <v>26137</v>
      </c>
      <c r="AG210">
        <v>0</v>
      </c>
      <c r="AH210">
        <v>7968409</v>
      </c>
      <c r="AI210">
        <v>7968409</v>
      </c>
      <c r="AJ210">
        <v>0</v>
      </c>
      <c r="AK210">
        <v>6616901</v>
      </c>
      <c r="AL210">
        <v>1351508</v>
      </c>
      <c r="AM210">
        <v>6616901</v>
      </c>
      <c r="AN210">
        <v>448289</v>
      </c>
      <c r="AO210">
        <v>472097</v>
      </c>
      <c r="AP210">
        <v>0</v>
      </c>
      <c r="AQ210">
        <v>5696515</v>
      </c>
      <c r="AR210">
        <v>407773</v>
      </c>
      <c r="AS210">
        <v>0</v>
      </c>
      <c r="AT210">
        <v>5288742</v>
      </c>
    </row>
    <row r="211" spans="1:46">
      <c r="A211">
        <v>9962</v>
      </c>
      <c r="B211">
        <v>210</v>
      </c>
      <c r="C211" s="3">
        <v>160000626035</v>
      </c>
      <c r="D211">
        <v>17011</v>
      </c>
      <c r="E211" t="s">
        <v>596</v>
      </c>
      <c r="F211" t="s">
        <v>597</v>
      </c>
      <c r="G211" t="s">
        <v>95</v>
      </c>
      <c r="H211" t="s">
        <v>95</v>
      </c>
      <c r="I211" t="s">
        <v>178</v>
      </c>
      <c r="K211" t="s">
        <v>46</v>
      </c>
      <c r="L211">
        <v>3596</v>
      </c>
      <c r="M211" s="4">
        <f t="shared" si="3"/>
        <v>6.3126314948701095E-4</v>
      </c>
      <c r="N211">
        <v>0</v>
      </c>
      <c r="O211" t="s">
        <v>46</v>
      </c>
      <c r="P211" t="s">
        <v>47</v>
      </c>
      <c r="Q211" t="s">
        <v>2601</v>
      </c>
      <c r="R211" t="s">
        <v>179</v>
      </c>
      <c r="S211">
        <v>297</v>
      </c>
      <c r="T211" t="s">
        <v>48</v>
      </c>
      <c r="U211" t="s">
        <v>180</v>
      </c>
      <c r="V211">
        <v>7</v>
      </c>
      <c r="W211">
        <v>1</v>
      </c>
      <c r="X211" t="s">
        <v>49</v>
      </c>
      <c r="Y211" s="1">
        <v>43380</v>
      </c>
      <c r="Z211" s="2">
        <v>0.94273148148148145</v>
      </c>
      <c r="AA211" t="s">
        <v>45</v>
      </c>
      <c r="AB211">
        <v>54</v>
      </c>
      <c r="AC211" t="s">
        <v>46</v>
      </c>
      <c r="AE211">
        <v>26137</v>
      </c>
      <c r="AF211">
        <v>26137</v>
      </c>
      <c r="AG211">
        <v>0</v>
      </c>
      <c r="AH211">
        <v>7968409</v>
      </c>
      <c r="AI211">
        <v>7968409</v>
      </c>
      <c r="AJ211">
        <v>0</v>
      </c>
      <c r="AK211">
        <v>6616901</v>
      </c>
      <c r="AL211">
        <v>1351508</v>
      </c>
      <c r="AM211">
        <v>6616901</v>
      </c>
      <c r="AN211">
        <v>448289</v>
      </c>
      <c r="AO211">
        <v>472097</v>
      </c>
      <c r="AP211">
        <v>0</v>
      </c>
      <c r="AQ211">
        <v>5696515</v>
      </c>
      <c r="AR211">
        <v>407773</v>
      </c>
      <c r="AS211">
        <v>0</v>
      </c>
      <c r="AT211">
        <v>5288742</v>
      </c>
    </row>
    <row r="212" spans="1:46">
      <c r="A212">
        <v>9963</v>
      </c>
      <c r="B212">
        <v>211</v>
      </c>
      <c r="C212" s="3">
        <v>160000628124</v>
      </c>
      <c r="D212">
        <v>11456</v>
      </c>
      <c r="E212" t="s">
        <v>598</v>
      </c>
      <c r="F212" t="s">
        <v>599</v>
      </c>
      <c r="G212" t="s">
        <v>68</v>
      </c>
      <c r="H212" t="s">
        <v>68</v>
      </c>
      <c r="I212" t="s">
        <v>183</v>
      </c>
      <c r="K212" t="s">
        <v>46</v>
      </c>
      <c r="L212">
        <v>3503</v>
      </c>
      <c r="M212" s="4">
        <f t="shared" si="3"/>
        <v>6.1493737837958827E-4</v>
      </c>
      <c r="N212">
        <v>0</v>
      </c>
      <c r="O212" t="s">
        <v>46</v>
      </c>
      <c r="P212" t="s">
        <v>47</v>
      </c>
      <c r="Q212" t="s">
        <v>2601</v>
      </c>
      <c r="R212" t="s">
        <v>179</v>
      </c>
      <c r="S212">
        <v>297</v>
      </c>
      <c r="T212" t="s">
        <v>48</v>
      </c>
      <c r="U212" t="s">
        <v>180</v>
      </c>
      <c r="V212">
        <v>7</v>
      </c>
      <c r="W212">
        <v>1</v>
      </c>
      <c r="X212" t="s">
        <v>49</v>
      </c>
      <c r="Y212" s="1">
        <v>43380</v>
      </c>
      <c r="Z212" s="2">
        <v>0.94273148148148145</v>
      </c>
      <c r="AA212" t="s">
        <v>45</v>
      </c>
      <c r="AB212">
        <v>54</v>
      </c>
      <c r="AC212" t="s">
        <v>46</v>
      </c>
      <c r="AE212">
        <v>26137</v>
      </c>
      <c r="AF212">
        <v>26137</v>
      </c>
      <c r="AG212">
        <v>0</v>
      </c>
      <c r="AH212">
        <v>7968409</v>
      </c>
      <c r="AI212">
        <v>7968409</v>
      </c>
      <c r="AJ212">
        <v>0</v>
      </c>
      <c r="AK212">
        <v>6616901</v>
      </c>
      <c r="AL212">
        <v>1351508</v>
      </c>
      <c r="AM212">
        <v>6616901</v>
      </c>
      <c r="AN212">
        <v>448289</v>
      </c>
      <c r="AO212">
        <v>472097</v>
      </c>
      <c r="AP212">
        <v>0</v>
      </c>
      <c r="AQ212">
        <v>5696515</v>
      </c>
      <c r="AR212">
        <v>407773</v>
      </c>
      <c r="AS212">
        <v>0</v>
      </c>
      <c r="AT212">
        <v>5288742</v>
      </c>
    </row>
    <row r="213" spans="1:46">
      <c r="A213">
        <v>9964</v>
      </c>
      <c r="B213">
        <v>212</v>
      </c>
      <c r="C213" s="3">
        <v>160000626029</v>
      </c>
      <c r="D213">
        <v>17122</v>
      </c>
      <c r="E213" t="s">
        <v>600</v>
      </c>
      <c r="F213" t="s">
        <v>601</v>
      </c>
      <c r="G213" t="s">
        <v>95</v>
      </c>
      <c r="H213" t="s">
        <v>95</v>
      </c>
      <c r="I213" t="s">
        <v>178</v>
      </c>
      <c r="K213" t="s">
        <v>46</v>
      </c>
      <c r="L213">
        <v>3392</v>
      </c>
      <c r="M213" s="4">
        <f t="shared" si="3"/>
        <v>5.954517806062128E-4</v>
      </c>
      <c r="N213">
        <v>0</v>
      </c>
      <c r="O213" t="s">
        <v>46</v>
      </c>
      <c r="P213" t="s">
        <v>47</v>
      </c>
      <c r="Q213" t="s">
        <v>2601</v>
      </c>
      <c r="R213" t="s">
        <v>179</v>
      </c>
      <c r="S213">
        <v>297</v>
      </c>
      <c r="T213" t="s">
        <v>48</v>
      </c>
      <c r="U213" t="s">
        <v>180</v>
      </c>
      <c r="V213">
        <v>7</v>
      </c>
      <c r="W213">
        <v>1</v>
      </c>
      <c r="X213" t="s">
        <v>49</v>
      </c>
      <c r="Y213" s="1">
        <v>43380</v>
      </c>
      <c r="Z213" s="2">
        <v>0.94273148148148145</v>
      </c>
      <c r="AA213" t="s">
        <v>45</v>
      </c>
      <c r="AB213">
        <v>54</v>
      </c>
      <c r="AC213" t="s">
        <v>46</v>
      </c>
      <c r="AE213">
        <v>26137</v>
      </c>
      <c r="AF213">
        <v>26137</v>
      </c>
      <c r="AG213">
        <v>0</v>
      </c>
      <c r="AH213">
        <v>7968409</v>
      </c>
      <c r="AI213">
        <v>7968409</v>
      </c>
      <c r="AJ213">
        <v>0</v>
      </c>
      <c r="AK213">
        <v>6616901</v>
      </c>
      <c r="AL213">
        <v>1351508</v>
      </c>
      <c r="AM213">
        <v>6616901</v>
      </c>
      <c r="AN213">
        <v>448289</v>
      </c>
      <c r="AO213">
        <v>472097</v>
      </c>
      <c r="AP213">
        <v>0</v>
      </c>
      <c r="AQ213">
        <v>5696515</v>
      </c>
      <c r="AR213">
        <v>407773</v>
      </c>
      <c r="AS213">
        <v>0</v>
      </c>
      <c r="AT213">
        <v>5288742</v>
      </c>
    </row>
    <row r="214" spans="1:46">
      <c r="A214">
        <v>9965</v>
      </c>
      <c r="B214">
        <v>213</v>
      </c>
      <c r="C214" s="3">
        <v>160000624244</v>
      </c>
      <c r="D214">
        <v>23222</v>
      </c>
      <c r="E214" t="s">
        <v>602</v>
      </c>
      <c r="F214" t="s">
        <v>603</v>
      </c>
      <c r="G214" t="s">
        <v>89</v>
      </c>
      <c r="H214" t="s">
        <v>89</v>
      </c>
      <c r="K214" t="s">
        <v>46</v>
      </c>
      <c r="L214">
        <v>3307</v>
      </c>
      <c r="M214" s="4">
        <f t="shared" si="3"/>
        <v>5.805303769058802E-4</v>
      </c>
      <c r="N214">
        <v>0</v>
      </c>
      <c r="O214" t="s">
        <v>46</v>
      </c>
      <c r="P214" t="s">
        <v>47</v>
      </c>
      <c r="Q214" t="s">
        <v>2601</v>
      </c>
      <c r="R214" t="s">
        <v>179</v>
      </c>
      <c r="S214">
        <v>297</v>
      </c>
      <c r="T214" t="s">
        <v>48</v>
      </c>
      <c r="U214" t="s">
        <v>180</v>
      </c>
      <c r="V214">
        <v>7</v>
      </c>
      <c r="W214">
        <v>1</v>
      </c>
      <c r="X214" t="s">
        <v>49</v>
      </c>
      <c r="Y214" s="1">
        <v>43380</v>
      </c>
      <c r="Z214" s="2">
        <v>0.94273148148148145</v>
      </c>
      <c r="AA214" t="s">
        <v>45</v>
      </c>
      <c r="AB214">
        <v>54</v>
      </c>
      <c r="AC214" t="s">
        <v>46</v>
      </c>
      <c r="AE214">
        <v>26137</v>
      </c>
      <c r="AF214">
        <v>26137</v>
      </c>
      <c r="AG214">
        <v>0</v>
      </c>
      <c r="AH214">
        <v>7968409</v>
      </c>
      <c r="AI214">
        <v>7968409</v>
      </c>
      <c r="AJ214">
        <v>0</v>
      </c>
      <c r="AK214">
        <v>6616901</v>
      </c>
      <c r="AL214">
        <v>1351508</v>
      </c>
      <c r="AM214">
        <v>6616901</v>
      </c>
      <c r="AN214">
        <v>448289</v>
      </c>
      <c r="AO214">
        <v>472097</v>
      </c>
      <c r="AP214">
        <v>0</v>
      </c>
      <c r="AQ214">
        <v>5696515</v>
      </c>
      <c r="AR214">
        <v>407773</v>
      </c>
      <c r="AS214">
        <v>0</v>
      </c>
      <c r="AT214">
        <v>5288742</v>
      </c>
    </row>
    <row r="215" spans="1:46">
      <c r="A215">
        <v>9966</v>
      </c>
      <c r="B215">
        <v>214</v>
      </c>
      <c r="C215" s="3">
        <v>160000612838</v>
      </c>
      <c r="D215">
        <v>43277</v>
      </c>
      <c r="E215" t="s">
        <v>604</v>
      </c>
      <c r="F215" t="s">
        <v>605</v>
      </c>
      <c r="G215" t="s">
        <v>74</v>
      </c>
      <c r="H215" t="s">
        <v>74</v>
      </c>
      <c r="K215" t="s">
        <v>46</v>
      </c>
      <c r="L215">
        <v>3297</v>
      </c>
      <c r="M215" s="4">
        <f t="shared" si="3"/>
        <v>5.7877491764701751E-4</v>
      </c>
      <c r="N215">
        <v>0</v>
      </c>
      <c r="O215" t="s">
        <v>46</v>
      </c>
      <c r="P215" t="s">
        <v>47</v>
      </c>
      <c r="Q215" t="s">
        <v>2601</v>
      </c>
      <c r="R215" t="s">
        <v>179</v>
      </c>
      <c r="S215">
        <v>297</v>
      </c>
      <c r="T215" t="s">
        <v>48</v>
      </c>
      <c r="U215" t="s">
        <v>180</v>
      </c>
      <c r="V215">
        <v>7</v>
      </c>
      <c r="W215">
        <v>1</v>
      </c>
      <c r="X215" t="s">
        <v>49</v>
      </c>
      <c r="Y215" s="1">
        <v>43380</v>
      </c>
      <c r="Z215" s="2">
        <v>0.94273148148148145</v>
      </c>
      <c r="AA215" t="s">
        <v>45</v>
      </c>
      <c r="AB215">
        <v>54</v>
      </c>
      <c r="AC215" t="s">
        <v>46</v>
      </c>
      <c r="AE215">
        <v>26137</v>
      </c>
      <c r="AF215">
        <v>26137</v>
      </c>
      <c r="AG215">
        <v>0</v>
      </c>
      <c r="AH215">
        <v>7968409</v>
      </c>
      <c r="AI215">
        <v>7968409</v>
      </c>
      <c r="AJ215">
        <v>0</v>
      </c>
      <c r="AK215">
        <v>6616901</v>
      </c>
      <c r="AL215">
        <v>1351508</v>
      </c>
      <c r="AM215">
        <v>6616901</v>
      </c>
      <c r="AN215">
        <v>448289</v>
      </c>
      <c r="AO215">
        <v>472097</v>
      </c>
      <c r="AP215">
        <v>0</v>
      </c>
      <c r="AQ215">
        <v>5696515</v>
      </c>
      <c r="AR215">
        <v>407773</v>
      </c>
      <c r="AS215">
        <v>0</v>
      </c>
      <c r="AT215">
        <v>5288742</v>
      </c>
    </row>
    <row r="216" spans="1:46">
      <c r="A216">
        <v>9967</v>
      </c>
      <c r="B216">
        <v>215</v>
      </c>
      <c r="C216" s="3">
        <v>160000619760</v>
      </c>
      <c r="D216">
        <v>77777</v>
      </c>
      <c r="E216" t="s">
        <v>606</v>
      </c>
      <c r="F216" t="s">
        <v>607</v>
      </c>
      <c r="G216" t="s">
        <v>76</v>
      </c>
      <c r="H216" t="s">
        <v>77</v>
      </c>
      <c r="I216" t="s">
        <v>255</v>
      </c>
      <c r="K216" t="s">
        <v>46</v>
      </c>
      <c r="L216">
        <v>3290</v>
      </c>
      <c r="M216" s="4">
        <f t="shared" si="3"/>
        <v>5.7754609616581366E-4</v>
      </c>
      <c r="N216">
        <v>0</v>
      </c>
      <c r="O216" t="s">
        <v>46</v>
      </c>
      <c r="P216" t="s">
        <v>47</v>
      </c>
      <c r="Q216" t="s">
        <v>2601</v>
      </c>
      <c r="R216" t="s">
        <v>179</v>
      </c>
      <c r="S216">
        <v>297</v>
      </c>
      <c r="T216" t="s">
        <v>48</v>
      </c>
      <c r="U216" t="s">
        <v>180</v>
      </c>
      <c r="V216">
        <v>7</v>
      </c>
      <c r="W216">
        <v>1</v>
      </c>
      <c r="X216" t="s">
        <v>49</v>
      </c>
      <c r="Y216" s="1">
        <v>43380</v>
      </c>
      <c r="Z216" s="2">
        <v>0.94273148148148145</v>
      </c>
      <c r="AA216" t="s">
        <v>45</v>
      </c>
      <c r="AB216">
        <v>54</v>
      </c>
      <c r="AC216" t="s">
        <v>46</v>
      </c>
      <c r="AE216">
        <v>26137</v>
      </c>
      <c r="AF216">
        <v>26137</v>
      </c>
      <c r="AG216">
        <v>0</v>
      </c>
      <c r="AH216">
        <v>7968409</v>
      </c>
      <c r="AI216">
        <v>7968409</v>
      </c>
      <c r="AJ216">
        <v>0</v>
      </c>
      <c r="AK216">
        <v>6616901</v>
      </c>
      <c r="AL216">
        <v>1351508</v>
      </c>
      <c r="AM216">
        <v>6616901</v>
      </c>
      <c r="AN216">
        <v>448289</v>
      </c>
      <c r="AO216">
        <v>472097</v>
      </c>
      <c r="AP216">
        <v>0</v>
      </c>
      <c r="AQ216">
        <v>5696515</v>
      </c>
      <c r="AR216">
        <v>407773</v>
      </c>
      <c r="AS216">
        <v>0</v>
      </c>
      <c r="AT216">
        <v>5288742</v>
      </c>
    </row>
    <row r="217" spans="1:46">
      <c r="A217">
        <v>9968</v>
      </c>
      <c r="B217">
        <v>216</v>
      </c>
      <c r="C217" s="3">
        <v>160000619758</v>
      </c>
      <c r="D217">
        <v>77770</v>
      </c>
      <c r="E217" t="s">
        <v>608</v>
      </c>
      <c r="F217" t="s">
        <v>609</v>
      </c>
      <c r="G217" t="s">
        <v>76</v>
      </c>
      <c r="H217" t="s">
        <v>77</v>
      </c>
      <c r="I217" t="s">
        <v>255</v>
      </c>
      <c r="K217" t="s">
        <v>46</v>
      </c>
      <c r="L217">
        <v>3283</v>
      </c>
      <c r="M217" s="4">
        <f t="shared" si="3"/>
        <v>5.7631727468460982E-4</v>
      </c>
      <c r="N217">
        <v>0</v>
      </c>
      <c r="O217" t="s">
        <v>46</v>
      </c>
      <c r="P217" t="s">
        <v>47</v>
      </c>
      <c r="Q217" t="s">
        <v>2601</v>
      </c>
      <c r="R217" t="s">
        <v>179</v>
      </c>
      <c r="S217">
        <v>297</v>
      </c>
      <c r="T217" t="s">
        <v>48</v>
      </c>
      <c r="U217" t="s">
        <v>180</v>
      </c>
      <c r="V217">
        <v>7</v>
      </c>
      <c r="W217">
        <v>1</v>
      </c>
      <c r="X217" t="s">
        <v>49</v>
      </c>
      <c r="Y217" s="1">
        <v>43380</v>
      </c>
      <c r="Z217" s="2">
        <v>0.94273148148148145</v>
      </c>
      <c r="AA217" t="s">
        <v>45</v>
      </c>
      <c r="AB217">
        <v>54</v>
      </c>
      <c r="AC217" t="s">
        <v>46</v>
      </c>
      <c r="AE217">
        <v>26137</v>
      </c>
      <c r="AF217">
        <v>26137</v>
      </c>
      <c r="AG217">
        <v>0</v>
      </c>
      <c r="AH217">
        <v>7968409</v>
      </c>
      <c r="AI217">
        <v>7968409</v>
      </c>
      <c r="AJ217">
        <v>0</v>
      </c>
      <c r="AK217">
        <v>6616901</v>
      </c>
      <c r="AL217">
        <v>1351508</v>
      </c>
      <c r="AM217">
        <v>6616901</v>
      </c>
      <c r="AN217">
        <v>448289</v>
      </c>
      <c r="AO217">
        <v>472097</v>
      </c>
      <c r="AP217">
        <v>0</v>
      </c>
      <c r="AQ217">
        <v>5696515</v>
      </c>
      <c r="AR217">
        <v>407773</v>
      </c>
      <c r="AS217">
        <v>0</v>
      </c>
      <c r="AT217">
        <v>5288742</v>
      </c>
    </row>
    <row r="218" spans="1:46">
      <c r="A218">
        <v>9969</v>
      </c>
      <c r="B218">
        <v>217</v>
      </c>
      <c r="C218" s="3">
        <v>160000619678</v>
      </c>
      <c r="D218">
        <v>10456</v>
      </c>
      <c r="E218" t="s">
        <v>610</v>
      </c>
      <c r="F218" t="s">
        <v>611</v>
      </c>
      <c r="G218" t="s">
        <v>44</v>
      </c>
      <c r="H218" t="s">
        <v>44</v>
      </c>
      <c r="I218" t="s">
        <v>201</v>
      </c>
      <c r="K218" t="s">
        <v>46</v>
      </c>
      <c r="L218">
        <v>3277</v>
      </c>
      <c r="M218" s="4">
        <f t="shared" si="3"/>
        <v>5.7526399912929222E-4</v>
      </c>
      <c r="N218">
        <v>0</v>
      </c>
      <c r="O218" t="s">
        <v>46</v>
      </c>
      <c r="P218" t="s">
        <v>47</v>
      </c>
      <c r="Q218" t="s">
        <v>2601</v>
      </c>
      <c r="R218" t="s">
        <v>179</v>
      </c>
      <c r="S218">
        <v>297</v>
      </c>
      <c r="T218" t="s">
        <v>48</v>
      </c>
      <c r="U218" t="s">
        <v>180</v>
      </c>
      <c r="V218">
        <v>7</v>
      </c>
      <c r="W218">
        <v>1</v>
      </c>
      <c r="X218" t="s">
        <v>49</v>
      </c>
      <c r="Y218" s="1">
        <v>43380</v>
      </c>
      <c r="Z218" s="2">
        <v>0.94273148148148145</v>
      </c>
      <c r="AA218" t="s">
        <v>45</v>
      </c>
      <c r="AB218">
        <v>54</v>
      </c>
      <c r="AC218" t="s">
        <v>46</v>
      </c>
      <c r="AE218">
        <v>26137</v>
      </c>
      <c r="AF218">
        <v>26137</v>
      </c>
      <c r="AG218">
        <v>0</v>
      </c>
      <c r="AH218">
        <v>7968409</v>
      </c>
      <c r="AI218">
        <v>7968409</v>
      </c>
      <c r="AJ218">
        <v>0</v>
      </c>
      <c r="AK218">
        <v>6616901</v>
      </c>
      <c r="AL218">
        <v>1351508</v>
      </c>
      <c r="AM218">
        <v>6616901</v>
      </c>
      <c r="AN218">
        <v>448289</v>
      </c>
      <c r="AO218">
        <v>472097</v>
      </c>
      <c r="AP218">
        <v>0</v>
      </c>
      <c r="AQ218">
        <v>5696515</v>
      </c>
      <c r="AR218">
        <v>407773</v>
      </c>
      <c r="AS218">
        <v>0</v>
      </c>
      <c r="AT218">
        <v>5288742</v>
      </c>
    </row>
    <row r="219" spans="1:46">
      <c r="A219">
        <v>9970</v>
      </c>
      <c r="B219">
        <v>218</v>
      </c>
      <c r="C219" s="3">
        <v>160000612893</v>
      </c>
      <c r="D219">
        <v>43444</v>
      </c>
      <c r="E219" t="s">
        <v>612</v>
      </c>
      <c r="F219" t="s">
        <v>613</v>
      </c>
      <c r="G219" t="s">
        <v>74</v>
      </c>
      <c r="H219" t="s">
        <v>74</v>
      </c>
      <c r="K219" t="s">
        <v>46</v>
      </c>
      <c r="L219">
        <v>3178</v>
      </c>
      <c r="M219" s="4">
        <f t="shared" si="3"/>
        <v>5.5788495246655195E-4</v>
      </c>
      <c r="N219">
        <v>0</v>
      </c>
      <c r="O219" t="s">
        <v>46</v>
      </c>
      <c r="P219" t="s">
        <v>47</v>
      </c>
      <c r="Q219" t="s">
        <v>2601</v>
      </c>
      <c r="R219" t="s">
        <v>179</v>
      </c>
      <c r="S219">
        <v>297</v>
      </c>
      <c r="T219" t="s">
        <v>48</v>
      </c>
      <c r="U219" t="s">
        <v>180</v>
      </c>
      <c r="V219">
        <v>7</v>
      </c>
      <c r="W219">
        <v>1</v>
      </c>
      <c r="X219" t="s">
        <v>49</v>
      </c>
      <c r="Y219" s="1">
        <v>43380</v>
      </c>
      <c r="Z219" s="2">
        <v>0.94273148148148145</v>
      </c>
      <c r="AA219" t="s">
        <v>45</v>
      </c>
      <c r="AB219">
        <v>54</v>
      </c>
      <c r="AC219" t="s">
        <v>46</v>
      </c>
      <c r="AE219">
        <v>26137</v>
      </c>
      <c r="AF219">
        <v>26137</v>
      </c>
      <c r="AG219">
        <v>0</v>
      </c>
      <c r="AH219">
        <v>7968409</v>
      </c>
      <c r="AI219">
        <v>7968409</v>
      </c>
      <c r="AJ219">
        <v>0</v>
      </c>
      <c r="AK219">
        <v>6616901</v>
      </c>
      <c r="AL219">
        <v>1351508</v>
      </c>
      <c r="AM219">
        <v>6616901</v>
      </c>
      <c r="AN219">
        <v>448289</v>
      </c>
      <c r="AO219">
        <v>472097</v>
      </c>
      <c r="AP219">
        <v>0</v>
      </c>
      <c r="AQ219">
        <v>5696515</v>
      </c>
      <c r="AR219">
        <v>407773</v>
      </c>
      <c r="AS219">
        <v>0</v>
      </c>
      <c r="AT219">
        <v>5288742</v>
      </c>
    </row>
    <row r="220" spans="1:46">
      <c r="A220">
        <v>9971</v>
      </c>
      <c r="B220">
        <v>219</v>
      </c>
      <c r="C220" s="3">
        <v>160000619873</v>
      </c>
      <c r="D220">
        <v>55153</v>
      </c>
      <c r="E220" t="s">
        <v>614</v>
      </c>
      <c r="F220" t="s">
        <v>615</v>
      </c>
      <c r="G220" t="s">
        <v>55</v>
      </c>
      <c r="H220" t="s">
        <v>55</v>
      </c>
      <c r="I220" t="s">
        <v>196</v>
      </c>
      <c r="K220" t="s">
        <v>46</v>
      </c>
      <c r="L220">
        <v>3137</v>
      </c>
      <c r="M220" s="4">
        <f t="shared" si="3"/>
        <v>5.5068756950521502E-4</v>
      </c>
      <c r="N220">
        <v>0</v>
      </c>
      <c r="O220" t="s">
        <v>46</v>
      </c>
      <c r="P220" t="s">
        <v>47</v>
      </c>
      <c r="Q220" t="s">
        <v>2601</v>
      </c>
      <c r="R220" t="s">
        <v>179</v>
      </c>
      <c r="S220">
        <v>297</v>
      </c>
      <c r="T220" t="s">
        <v>48</v>
      </c>
      <c r="U220" t="s">
        <v>180</v>
      </c>
      <c r="V220">
        <v>7</v>
      </c>
      <c r="W220">
        <v>1</v>
      </c>
      <c r="X220" t="s">
        <v>49</v>
      </c>
      <c r="Y220" s="1">
        <v>43380</v>
      </c>
      <c r="Z220" s="2">
        <v>0.94273148148148145</v>
      </c>
      <c r="AA220" t="s">
        <v>45</v>
      </c>
      <c r="AB220">
        <v>54</v>
      </c>
      <c r="AC220" t="s">
        <v>46</v>
      </c>
      <c r="AE220">
        <v>26137</v>
      </c>
      <c r="AF220">
        <v>26137</v>
      </c>
      <c r="AG220">
        <v>0</v>
      </c>
      <c r="AH220">
        <v>7968409</v>
      </c>
      <c r="AI220">
        <v>7968409</v>
      </c>
      <c r="AJ220">
        <v>0</v>
      </c>
      <c r="AK220">
        <v>6616901</v>
      </c>
      <c r="AL220">
        <v>1351508</v>
      </c>
      <c r="AM220">
        <v>6616901</v>
      </c>
      <c r="AN220">
        <v>448289</v>
      </c>
      <c r="AO220">
        <v>472097</v>
      </c>
      <c r="AP220">
        <v>0</v>
      </c>
      <c r="AQ220">
        <v>5696515</v>
      </c>
      <c r="AR220">
        <v>407773</v>
      </c>
      <c r="AS220">
        <v>0</v>
      </c>
      <c r="AT220">
        <v>5288742</v>
      </c>
    </row>
    <row r="221" spans="1:46">
      <c r="A221">
        <v>9972</v>
      </c>
      <c r="B221">
        <v>220</v>
      </c>
      <c r="C221" s="3">
        <v>160000622286</v>
      </c>
      <c r="D221">
        <v>90333</v>
      </c>
      <c r="E221" t="s">
        <v>616</v>
      </c>
      <c r="F221" t="s">
        <v>617</v>
      </c>
      <c r="G221" t="s">
        <v>50</v>
      </c>
      <c r="H221" t="s">
        <v>51</v>
      </c>
      <c r="I221" t="s">
        <v>236</v>
      </c>
      <c r="K221" t="s">
        <v>46</v>
      </c>
      <c r="L221">
        <v>3077</v>
      </c>
      <c r="M221" s="4">
        <f t="shared" si="3"/>
        <v>5.4015481395203906E-4</v>
      </c>
      <c r="N221">
        <v>0</v>
      </c>
      <c r="O221" t="s">
        <v>46</v>
      </c>
      <c r="P221" t="s">
        <v>47</v>
      </c>
      <c r="Q221" t="s">
        <v>2601</v>
      </c>
      <c r="R221" t="s">
        <v>179</v>
      </c>
      <c r="S221">
        <v>297</v>
      </c>
      <c r="T221" t="s">
        <v>48</v>
      </c>
      <c r="U221" t="s">
        <v>180</v>
      </c>
      <c r="V221">
        <v>7</v>
      </c>
      <c r="W221">
        <v>1</v>
      </c>
      <c r="X221" t="s">
        <v>49</v>
      </c>
      <c r="Y221" s="1">
        <v>43380</v>
      </c>
      <c r="Z221" s="2">
        <v>0.94273148148148145</v>
      </c>
      <c r="AA221" t="s">
        <v>45</v>
      </c>
      <c r="AB221">
        <v>54</v>
      </c>
      <c r="AC221" t="s">
        <v>46</v>
      </c>
      <c r="AE221">
        <v>26137</v>
      </c>
      <c r="AF221">
        <v>26137</v>
      </c>
      <c r="AG221">
        <v>0</v>
      </c>
      <c r="AH221">
        <v>7968409</v>
      </c>
      <c r="AI221">
        <v>7968409</v>
      </c>
      <c r="AJ221">
        <v>0</v>
      </c>
      <c r="AK221">
        <v>6616901</v>
      </c>
      <c r="AL221">
        <v>1351508</v>
      </c>
      <c r="AM221">
        <v>6616901</v>
      </c>
      <c r="AN221">
        <v>448289</v>
      </c>
      <c r="AO221">
        <v>472097</v>
      </c>
      <c r="AP221">
        <v>0</v>
      </c>
      <c r="AQ221">
        <v>5696515</v>
      </c>
      <c r="AR221">
        <v>407773</v>
      </c>
      <c r="AS221">
        <v>0</v>
      </c>
      <c r="AT221">
        <v>5288742</v>
      </c>
    </row>
    <row r="222" spans="1:46">
      <c r="A222">
        <v>9973</v>
      </c>
      <c r="B222">
        <v>221</v>
      </c>
      <c r="C222" s="3">
        <v>160000619639</v>
      </c>
      <c r="D222">
        <v>70222</v>
      </c>
      <c r="E222" t="s">
        <v>618</v>
      </c>
      <c r="F222" t="s">
        <v>619</v>
      </c>
      <c r="G222" t="s">
        <v>62</v>
      </c>
      <c r="H222" t="s">
        <v>63</v>
      </c>
      <c r="I222" t="s">
        <v>201</v>
      </c>
      <c r="K222" t="s">
        <v>46</v>
      </c>
      <c r="L222">
        <v>3020</v>
      </c>
      <c r="M222" s="4">
        <f t="shared" si="3"/>
        <v>5.3014869617652196E-4</v>
      </c>
      <c r="N222">
        <v>0</v>
      </c>
      <c r="O222" t="s">
        <v>46</v>
      </c>
      <c r="P222" t="s">
        <v>47</v>
      </c>
      <c r="Q222" t="s">
        <v>2601</v>
      </c>
      <c r="R222" t="s">
        <v>179</v>
      </c>
      <c r="S222">
        <v>297</v>
      </c>
      <c r="T222" t="s">
        <v>48</v>
      </c>
      <c r="U222" t="s">
        <v>180</v>
      </c>
      <c r="V222">
        <v>7</v>
      </c>
      <c r="W222">
        <v>1</v>
      </c>
      <c r="X222" t="s">
        <v>49</v>
      </c>
      <c r="Y222" s="1">
        <v>43380</v>
      </c>
      <c r="Z222" s="2">
        <v>0.94273148148148145</v>
      </c>
      <c r="AA222" t="s">
        <v>45</v>
      </c>
      <c r="AB222">
        <v>54</v>
      </c>
      <c r="AC222" t="s">
        <v>46</v>
      </c>
      <c r="AE222">
        <v>26137</v>
      </c>
      <c r="AF222">
        <v>26137</v>
      </c>
      <c r="AG222">
        <v>0</v>
      </c>
      <c r="AH222">
        <v>7968409</v>
      </c>
      <c r="AI222">
        <v>7968409</v>
      </c>
      <c r="AJ222">
        <v>0</v>
      </c>
      <c r="AK222">
        <v>6616901</v>
      </c>
      <c r="AL222">
        <v>1351508</v>
      </c>
      <c r="AM222">
        <v>6616901</v>
      </c>
      <c r="AN222">
        <v>448289</v>
      </c>
      <c r="AO222">
        <v>472097</v>
      </c>
      <c r="AP222">
        <v>0</v>
      </c>
      <c r="AQ222">
        <v>5696515</v>
      </c>
      <c r="AR222">
        <v>407773</v>
      </c>
      <c r="AS222">
        <v>0</v>
      </c>
      <c r="AT222">
        <v>5288742</v>
      </c>
    </row>
    <row r="223" spans="1:46">
      <c r="A223">
        <v>9974</v>
      </c>
      <c r="B223">
        <v>222</v>
      </c>
      <c r="C223" s="3">
        <v>160000622060</v>
      </c>
      <c r="D223">
        <v>19777</v>
      </c>
      <c r="E223" t="s">
        <v>620</v>
      </c>
      <c r="F223" t="s">
        <v>621</v>
      </c>
      <c r="G223" t="s">
        <v>58</v>
      </c>
      <c r="H223" t="s">
        <v>59</v>
      </c>
      <c r="K223" t="s">
        <v>46</v>
      </c>
      <c r="L223">
        <v>3008</v>
      </c>
      <c r="M223" s="4">
        <f t="shared" si="3"/>
        <v>5.2804214506588676E-4</v>
      </c>
      <c r="N223">
        <v>0</v>
      </c>
      <c r="O223" t="s">
        <v>46</v>
      </c>
      <c r="P223" t="s">
        <v>47</v>
      </c>
      <c r="Q223" t="s">
        <v>2601</v>
      </c>
      <c r="R223" t="s">
        <v>179</v>
      </c>
      <c r="S223">
        <v>297</v>
      </c>
      <c r="T223" t="s">
        <v>48</v>
      </c>
      <c r="U223" t="s">
        <v>180</v>
      </c>
      <c r="V223">
        <v>7</v>
      </c>
      <c r="W223">
        <v>1</v>
      </c>
      <c r="X223" t="s">
        <v>49</v>
      </c>
      <c r="Y223" s="1">
        <v>43380</v>
      </c>
      <c r="Z223" s="2">
        <v>0.94273148148148145</v>
      </c>
      <c r="AA223" t="s">
        <v>45</v>
      </c>
      <c r="AB223">
        <v>54</v>
      </c>
      <c r="AC223" t="s">
        <v>46</v>
      </c>
      <c r="AE223">
        <v>26137</v>
      </c>
      <c r="AF223">
        <v>26137</v>
      </c>
      <c r="AG223">
        <v>0</v>
      </c>
      <c r="AH223">
        <v>7968409</v>
      </c>
      <c r="AI223">
        <v>7968409</v>
      </c>
      <c r="AJ223">
        <v>0</v>
      </c>
      <c r="AK223">
        <v>6616901</v>
      </c>
      <c r="AL223">
        <v>1351508</v>
      </c>
      <c r="AM223">
        <v>6616901</v>
      </c>
      <c r="AN223">
        <v>448289</v>
      </c>
      <c r="AO223">
        <v>472097</v>
      </c>
      <c r="AP223">
        <v>0</v>
      </c>
      <c r="AQ223">
        <v>5696515</v>
      </c>
      <c r="AR223">
        <v>407773</v>
      </c>
      <c r="AS223">
        <v>0</v>
      </c>
      <c r="AT223">
        <v>5288742</v>
      </c>
    </row>
    <row r="224" spans="1:46">
      <c r="A224">
        <v>9975</v>
      </c>
      <c r="B224">
        <v>223</v>
      </c>
      <c r="C224" s="3">
        <v>160000621560</v>
      </c>
      <c r="D224">
        <v>28333</v>
      </c>
      <c r="E224" t="s">
        <v>622</v>
      </c>
      <c r="F224" t="s">
        <v>623</v>
      </c>
      <c r="G224" t="s">
        <v>86</v>
      </c>
      <c r="H224" t="s">
        <v>86</v>
      </c>
      <c r="I224" t="s">
        <v>245</v>
      </c>
      <c r="K224" t="s">
        <v>46</v>
      </c>
      <c r="L224">
        <v>2985</v>
      </c>
      <c r="M224" s="4">
        <f t="shared" si="3"/>
        <v>5.2400458877050263E-4</v>
      </c>
      <c r="N224">
        <v>0</v>
      </c>
      <c r="O224" t="s">
        <v>46</v>
      </c>
      <c r="P224" t="s">
        <v>47</v>
      </c>
      <c r="Q224" t="s">
        <v>2601</v>
      </c>
      <c r="R224" t="s">
        <v>179</v>
      </c>
      <c r="S224">
        <v>297</v>
      </c>
      <c r="T224" t="s">
        <v>48</v>
      </c>
      <c r="U224" t="s">
        <v>180</v>
      </c>
      <c r="V224">
        <v>7</v>
      </c>
      <c r="W224">
        <v>1</v>
      </c>
      <c r="X224" t="s">
        <v>49</v>
      </c>
      <c r="Y224" s="1">
        <v>43380</v>
      </c>
      <c r="Z224" s="2">
        <v>0.94273148148148145</v>
      </c>
      <c r="AA224" t="s">
        <v>45</v>
      </c>
      <c r="AB224">
        <v>54</v>
      </c>
      <c r="AC224" t="s">
        <v>46</v>
      </c>
      <c r="AE224">
        <v>26137</v>
      </c>
      <c r="AF224">
        <v>26137</v>
      </c>
      <c r="AG224">
        <v>0</v>
      </c>
      <c r="AH224">
        <v>7968409</v>
      </c>
      <c r="AI224">
        <v>7968409</v>
      </c>
      <c r="AJ224">
        <v>0</v>
      </c>
      <c r="AK224">
        <v>6616901</v>
      </c>
      <c r="AL224">
        <v>1351508</v>
      </c>
      <c r="AM224">
        <v>6616901</v>
      </c>
      <c r="AN224">
        <v>448289</v>
      </c>
      <c r="AO224">
        <v>472097</v>
      </c>
      <c r="AP224">
        <v>0</v>
      </c>
      <c r="AQ224">
        <v>5696515</v>
      </c>
      <c r="AR224">
        <v>407773</v>
      </c>
      <c r="AS224">
        <v>0</v>
      </c>
      <c r="AT224">
        <v>5288742</v>
      </c>
    </row>
    <row r="225" spans="1:46">
      <c r="A225">
        <v>9976</v>
      </c>
      <c r="B225">
        <v>224</v>
      </c>
      <c r="C225" s="3">
        <v>160000626031</v>
      </c>
      <c r="D225">
        <v>17555</v>
      </c>
      <c r="E225" t="s">
        <v>624</v>
      </c>
      <c r="F225" t="s">
        <v>625</v>
      </c>
      <c r="G225" t="s">
        <v>95</v>
      </c>
      <c r="H225" t="s">
        <v>95</v>
      </c>
      <c r="I225" t="s">
        <v>178</v>
      </c>
      <c r="K225" t="s">
        <v>46</v>
      </c>
      <c r="L225">
        <v>2983</v>
      </c>
      <c r="M225" s="4">
        <f t="shared" si="3"/>
        <v>5.2365349691873013E-4</v>
      </c>
      <c r="N225">
        <v>0</v>
      </c>
      <c r="O225" t="s">
        <v>46</v>
      </c>
      <c r="P225" t="s">
        <v>47</v>
      </c>
      <c r="Q225" t="s">
        <v>2601</v>
      </c>
      <c r="R225" t="s">
        <v>179</v>
      </c>
      <c r="S225">
        <v>297</v>
      </c>
      <c r="T225" t="s">
        <v>48</v>
      </c>
      <c r="U225" t="s">
        <v>180</v>
      </c>
      <c r="V225">
        <v>7</v>
      </c>
      <c r="W225">
        <v>1</v>
      </c>
      <c r="X225" t="s">
        <v>49</v>
      </c>
      <c r="Y225" s="1">
        <v>43380</v>
      </c>
      <c r="Z225" s="2">
        <v>0.94273148148148145</v>
      </c>
      <c r="AA225" t="s">
        <v>45</v>
      </c>
      <c r="AB225">
        <v>54</v>
      </c>
      <c r="AC225" t="s">
        <v>46</v>
      </c>
      <c r="AE225">
        <v>26137</v>
      </c>
      <c r="AF225">
        <v>26137</v>
      </c>
      <c r="AG225">
        <v>0</v>
      </c>
      <c r="AH225">
        <v>7968409</v>
      </c>
      <c r="AI225">
        <v>7968409</v>
      </c>
      <c r="AJ225">
        <v>0</v>
      </c>
      <c r="AK225">
        <v>6616901</v>
      </c>
      <c r="AL225">
        <v>1351508</v>
      </c>
      <c r="AM225">
        <v>6616901</v>
      </c>
      <c r="AN225">
        <v>448289</v>
      </c>
      <c r="AO225">
        <v>472097</v>
      </c>
      <c r="AP225">
        <v>0</v>
      </c>
      <c r="AQ225">
        <v>5696515</v>
      </c>
      <c r="AR225">
        <v>407773</v>
      </c>
      <c r="AS225">
        <v>0</v>
      </c>
      <c r="AT225">
        <v>5288742</v>
      </c>
    </row>
    <row r="226" spans="1:46">
      <c r="A226">
        <v>9977</v>
      </c>
      <c r="B226">
        <v>225</v>
      </c>
      <c r="C226" s="3">
        <v>160000622339</v>
      </c>
      <c r="D226">
        <v>33234</v>
      </c>
      <c r="E226" t="s">
        <v>626</v>
      </c>
      <c r="F226" t="s">
        <v>627</v>
      </c>
      <c r="G226" t="s">
        <v>75</v>
      </c>
      <c r="H226" t="s">
        <v>75</v>
      </c>
      <c r="I226" t="s">
        <v>236</v>
      </c>
      <c r="K226" t="s">
        <v>46</v>
      </c>
      <c r="L226">
        <v>2889</v>
      </c>
      <c r="M226" s="4">
        <f t="shared" si="3"/>
        <v>5.071521798854212E-4</v>
      </c>
      <c r="N226">
        <v>0</v>
      </c>
      <c r="O226" t="s">
        <v>46</v>
      </c>
      <c r="P226" t="s">
        <v>47</v>
      </c>
      <c r="Q226" t="s">
        <v>2601</v>
      </c>
      <c r="R226" t="s">
        <v>179</v>
      </c>
      <c r="S226">
        <v>297</v>
      </c>
      <c r="T226" t="s">
        <v>48</v>
      </c>
      <c r="U226" t="s">
        <v>180</v>
      </c>
      <c r="V226">
        <v>7</v>
      </c>
      <c r="W226">
        <v>1</v>
      </c>
      <c r="X226" t="s">
        <v>49</v>
      </c>
      <c r="Y226" s="1">
        <v>43380</v>
      </c>
      <c r="Z226" s="2">
        <v>0.94273148148148145</v>
      </c>
      <c r="AA226" t="s">
        <v>45</v>
      </c>
      <c r="AB226">
        <v>54</v>
      </c>
      <c r="AC226" t="s">
        <v>46</v>
      </c>
      <c r="AE226">
        <v>26137</v>
      </c>
      <c r="AF226">
        <v>26137</v>
      </c>
      <c r="AG226">
        <v>0</v>
      </c>
      <c r="AH226">
        <v>7968409</v>
      </c>
      <c r="AI226">
        <v>7968409</v>
      </c>
      <c r="AJ226">
        <v>0</v>
      </c>
      <c r="AK226">
        <v>6616901</v>
      </c>
      <c r="AL226">
        <v>1351508</v>
      </c>
      <c r="AM226">
        <v>6616901</v>
      </c>
      <c r="AN226">
        <v>448289</v>
      </c>
      <c r="AO226">
        <v>472097</v>
      </c>
      <c r="AP226">
        <v>0</v>
      </c>
      <c r="AQ226">
        <v>5696515</v>
      </c>
      <c r="AR226">
        <v>407773</v>
      </c>
      <c r="AS226">
        <v>0</v>
      </c>
      <c r="AT226">
        <v>5288742</v>
      </c>
    </row>
    <row r="227" spans="1:46">
      <c r="A227">
        <v>9978</v>
      </c>
      <c r="B227">
        <v>226</v>
      </c>
      <c r="C227" s="3">
        <v>160000626021</v>
      </c>
      <c r="D227">
        <v>17740</v>
      </c>
      <c r="E227" t="s">
        <v>628</v>
      </c>
      <c r="F227" t="s">
        <v>629</v>
      </c>
      <c r="G227" t="s">
        <v>95</v>
      </c>
      <c r="H227" t="s">
        <v>95</v>
      </c>
      <c r="I227" t="s">
        <v>178</v>
      </c>
      <c r="K227" t="s">
        <v>46</v>
      </c>
      <c r="L227">
        <v>2883</v>
      </c>
      <c r="M227" s="4">
        <f t="shared" si="3"/>
        <v>5.060989043301036E-4</v>
      </c>
      <c r="N227">
        <v>0</v>
      </c>
      <c r="O227" t="s">
        <v>46</v>
      </c>
      <c r="P227" t="s">
        <v>47</v>
      </c>
      <c r="Q227" t="s">
        <v>2601</v>
      </c>
      <c r="R227" t="s">
        <v>179</v>
      </c>
      <c r="S227">
        <v>297</v>
      </c>
      <c r="T227" t="s">
        <v>48</v>
      </c>
      <c r="U227" t="s">
        <v>180</v>
      </c>
      <c r="V227">
        <v>7</v>
      </c>
      <c r="W227">
        <v>1</v>
      </c>
      <c r="X227" t="s">
        <v>49</v>
      </c>
      <c r="Y227" s="1">
        <v>43380</v>
      </c>
      <c r="Z227" s="2">
        <v>0.94273148148148145</v>
      </c>
      <c r="AA227" t="s">
        <v>45</v>
      </c>
      <c r="AB227">
        <v>54</v>
      </c>
      <c r="AC227" t="s">
        <v>46</v>
      </c>
      <c r="AE227">
        <v>26137</v>
      </c>
      <c r="AF227">
        <v>26137</v>
      </c>
      <c r="AG227">
        <v>0</v>
      </c>
      <c r="AH227">
        <v>7968409</v>
      </c>
      <c r="AI227">
        <v>7968409</v>
      </c>
      <c r="AJ227">
        <v>0</v>
      </c>
      <c r="AK227">
        <v>6616901</v>
      </c>
      <c r="AL227">
        <v>1351508</v>
      </c>
      <c r="AM227">
        <v>6616901</v>
      </c>
      <c r="AN227">
        <v>448289</v>
      </c>
      <c r="AO227">
        <v>472097</v>
      </c>
      <c r="AP227">
        <v>0</v>
      </c>
      <c r="AQ227">
        <v>5696515</v>
      </c>
      <c r="AR227">
        <v>407773</v>
      </c>
      <c r="AS227">
        <v>0</v>
      </c>
      <c r="AT227">
        <v>5288742</v>
      </c>
    </row>
    <row r="228" spans="1:46">
      <c r="A228">
        <v>9979</v>
      </c>
      <c r="B228">
        <v>227</v>
      </c>
      <c r="C228" s="3">
        <v>160000622038</v>
      </c>
      <c r="D228">
        <v>19019</v>
      </c>
      <c r="E228" t="s">
        <v>630</v>
      </c>
      <c r="F228" t="s">
        <v>631</v>
      </c>
      <c r="G228" t="s">
        <v>58</v>
      </c>
      <c r="H228" t="s">
        <v>59</v>
      </c>
      <c r="K228" t="s">
        <v>46</v>
      </c>
      <c r="L228">
        <v>2849</v>
      </c>
      <c r="M228" s="4">
        <f t="shared" si="3"/>
        <v>5.0013034284997052E-4</v>
      </c>
      <c r="N228">
        <v>0</v>
      </c>
      <c r="O228" t="s">
        <v>46</v>
      </c>
      <c r="P228" t="s">
        <v>47</v>
      </c>
      <c r="Q228" t="s">
        <v>2601</v>
      </c>
      <c r="R228" t="s">
        <v>179</v>
      </c>
      <c r="S228">
        <v>297</v>
      </c>
      <c r="T228" t="s">
        <v>48</v>
      </c>
      <c r="U228" t="s">
        <v>180</v>
      </c>
      <c r="V228">
        <v>7</v>
      </c>
      <c r="W228">
        <v>1</v>
      </c>
      <c r="X228" t="s">
        <v>49</v>
      </c>
      <c r="Y228" s="1">
        <v>43380</v>
      </c>
      <c r="Z228" s="2">
        <v>0.94273148148148145</v>
      </c>
      <c r="AA228" t="s">
        <v>45</v>
      </c>
      <c r="AB228">
        <v>54</v>
      </c>
      <c r="AC228" t="s">
        <v>46</v>
      </c>
      <c r="AE228">
        <v>26137</v>
      </c>
      <c r="AF228">
        <v>26137</v>
      </c>
      <c r="AG228">
        <v>0</v>
      </c>
      <c r="AH228">
        <v>7968409</v>
      </c>
      <c r="AI228">
        <v>7968409</v>
      </c>
      <c r="AJ228">
        <v>0</v>
      </c>
      <c r="AK228">
        <v>6616901</v>
      </c>
      <c r="AL228">
        <v>1351508</v>
      </c>
      <c r="AM228">
        <v>6616901</v>
      </c>
      <c r="AN228">
        <v>448289</v>
      </c>
      <c r="AO228">
        <v>472097</v>
      </c>
      <c r="AP228">
        <v>0</v>
      </c>
      <c r="AQ228">
        <v>5696515</v>
      </c>
      <c r="AR228">
        <v>407773</v>
      </c>
      <c r="AS228">
        <v>0</v>
      </c>
      <c r="AT228">
        <v>5288742</v>
      </c>
    </row>
    <row r="229" spans="1:46">
      <c r="A229">
        <v>9980</v>
      </c>
      <c r="B229">
        <v>228</v>
      </c>
      <c r="C229" s="3">
        <v>160000619745</v>
      </c>
      <c r="D229">
        <v>12240</v>
      </c>
      <c r="E229" t="s">
        <v>632</v>
      </c>
      <c r="F229" t="s">
        <v>633</v>
      </c>
      <c r="G229" t="s">
        <v>52</v>
      </c>
      <c r="H229" t="s">
        <v>52</v>
      </c>
      <c r="I229" t="s">
        <v>255</v>
      </c>
      <c r="K229" t="s">
        <v>46</v>
      </c>
      <c r="L229">
        <v>2840</v>
      </c>
      <c r="M229" s="4">
        <f t="shared" si="3"/>
        <v>4.9855042951699419E-4</v>
      </c>
      <c r="N229">
        <v>0</v>
      </c>
      <c r="O229" t="s">
        <v>46</v>
      </c>
      <c r="P229" t="s">
        <v>47</v>
      </c>
      <c r="Q229" t="s">
        <v>2601</v>
      </c>
      <c r="R229" t="s">
        <v>179</v>
      </c>
      <c r="S229">
        <v>297</v>
      </c>
      <c r="T229" t="s">
        <v>48</v>
      </c>
      <c r="U229" t="s">
        <v>180</v>
      </c>
      <c r="V229">
        <v>7</v>
      </c>
      <c r="W229">
        <v>1</v>
      </c>
      <c r="X229" t="s">
        <v>49</v>
      </c>
      <c r="Y229" s="1">
        <v>43380</v>
      </c>
      <c r="Z229" s="2">
        <v>0.94273148148148145</v>
      </c>
      <c r="AA229" t="s">
        <v>45</v>
      </c>
      <c r="AB229">
        <v>54</v>
      </c>
      <c r="AC229" t="s">
        <v>46</v>
      </c>
      <c r="AE229">
        <v>26137</v>
      </c>
      <c r="AF229">
        <v>26137</v>
      </c>
      <c r="AG229">
        <v>0</v>
      </c>
      <c r="AH229">
        <v>7968409</v>
      </c>
      <c r="AI229">
        <v>7968409</v>
      </c>
      <c r="AJ229">
        <v>0</v>
      </c>
      <c r="AK229">
        <v>6616901</v>
      </c>
      <c r="AL229">
        <v>1351508</v>
      </c>
      <c r="AM229">
        <v>6616901</v>
      </c>
      <c r="AN229">
        <v>448289</v>
      </c>
      <c r="AO229">
        <v>472097</v>
      </c>
      <c r="AP229">
        <v>0</v>
      </c>
      <c r="AQ229">
        <v>5696515</v>
      </c>
      <c r="AR229">
        <v>407773</v>
      </c>
      <c r="AS229">
        <v>0</v>
      </c>
      <c r="AT229">
        <v>5288742</v>
      </c>
    </row>
    <row r="230" spans="1:46">
      <c r="A230">
        <v>9981</v>
      </c>
      <c r="B230">
        <v>229</v>
      </c>
      <c r="C230" s="3">
        <v>160000612510</v>
      </c>
      <c r="D230">
        <v>15123</v>
      </c>
      <c r="E230" t="s">
        <v>634</v>
      </c>
      <c r="F230" t="s">
        <v>635</v>
      </c>
      <c r="G230" t="s">
        <v>53</v>
      </c>
      <c r="H230" t="s">
        <v>53</v>
      </c>
      <c r="K230" t="s">
        <v>46</v>
      </c>
      <c r="L230">
        <v>2824</v>
      </c>
      <c r="M230" s="4">
        <f t="shared" si="3"/>
        <v>4.9574169470281389E-4</v>
      </c>
      <c r="N230">
        <v>0</v>
      </c>
      <c r="O230" t="s">
        <v>46</v>
      </c>
      <c r="P230" t="s">
        <v>47</v>
      </c>
      <c r="Q230" t="s">
        <v>2601</v>
      </c>
      <c r="R230" t="s">
        <v>179</v>
      </c>
      <c r="S230">
        <v>297</v>
      </c>
      <c r="T230" t="s">
        <v>48</v>
      </c>
      <c r="U230" t="s">
        <v>180</v>
      </c>
      <c r="V230">
        <v>7</v>
      </c>
      <c r="W230">
        <v>1</v>
      </c>
      <c r="X230" t="s">
        <v>49</v>
      </c>
      <c r="Y230" s="1">
        <v>43380</v>
      </c>
      <c r="Z230" s="2">
        <v>0.94273148148148145</v>
      </c>
      <c r="AA230" t="s">
        <v>45</v>
      </c>
      <c r="AB230">
        <v>54</v>
      </c>
      <c r="AC230" t="s">
        <v>46</v>
      </c>
      <c r="AE230">
        <v>26137</v>
      </c>
      <c r="AF230">
        <v>26137</v>
      </c>
      <c r="AG230">
        <v>0</v>
      </c>
      <c r="AH230">
        <v>7968409</v>
      </c>
      <c r="AI230">
        <v>7968409</v>
      </c>
      <c r="AJ230">
        <v>0</v>
      </c>
      <c r="AK230">
        <v>6616901</v>
      </c>
      <c r="AL230">
        <v>1351508</v>
      </c>
      <c r="AM230">
        <v>6616901</v>
      </c>
      <c r="AN230">
        <v>448289</v>
      </c>
      <c r="AO230">
        <v>472097</v>
      </c>
      <c r="AP230">
        <v>0</v>
      </c>
      <c r="AQ230">
        <v>5696515</v>
      </c>
      <c r="AR230">
        <v>407773</v>
      </c>
      <c r="AS230">
        <v>0</v>
      </c>
      <c r="AT230">
        <v>5288742</v>
      </c>
    </row>
    <row r="231" spans="1:46">
      <c r="A231">
        <v>9982</v>
      </c>
      <c r="B231">
        <v>230</v>
      </c>
      <c r="C231" s="3">
        <v>160000622334</v>
      </c>
      <c r="D231">
        <v>33123</v>
      </c>
      <c r="E231" t="s">
        <v>636</v>
      </c>
      <c r="F231" t="s">
        <v>637</v>
      </c>
      <c r="G231" t="s">
        <v>75</v>
      </c>
      <c r="H231" t="s">
        <v>75</v>
      </c>
      <c r="I231" t="s">
        <v>236</v>
      </c>
      <c r="K231" t="s">
        <v>46</v>
      </c>
      <c r="L231">
        <v>2813</v>
      </c>
      <c r="M231" s="4">
        <f t="shared" si="3"/>
        <v>4.9381068951806495E-4</v>
      </c>
      <c r="N231">
        <v>0</v>
      </c>
      <c r="O231" t="s">
        <v>46</v>
      </c>
      <c r="P231" t="s">
        <v>47</v>
      </c>
      <c r="Q231" t="s">
        <v>2601</v>
      </c>
      <c r="R231" t="s">
        <v>179</v>
      </c>
      <c r="S231">
        <v>297</v>
      </c>
      <c r="T231" t="s">
        <v>48</v>
      </c>
      <c r="U231" t="s">
        <v>180</v>
      </c>
      <c r="V231">
        <v>7</v>
      </c>
      <c r="W231">
        <v>1</v>
      </c>
      <c r="X231" t="s">
        <v>49</v>
      </c>
      <c r="Y231" s="1">
        <v>43380</v>
      </c>
      <c r="Z231" s="2">
        <v>0.94273148148148145</v>
      </c>
      <c r="AA231" t="s">
        <v>45</v>
      </c>
      <c r="AB231">
        <v>54</v>
      </c>
      <c r="AC231" t="s">
        <v>46</v>
      </c>
      <c r="AE231">
        <v>26137</v>
      </c>
      <c r="AF231">
        <v>26137</v>
      </c>
      <c r="AG231">
        <v>0</v>
      </c>
      <c r="AH231">
        <v>7968409</v>
      </c>
      <c r="AI231">
        <v>7968409</v>
      </c>
      <c r="AJ231">
        <v>0</v>
      </c>
      <c r="AK231">
        <v>6616901</v>
      </c>
      <c r="AL231">
        <v>1351508</v>
      </c>
      <c r="AM231">
        <v>6616901</v>
      </c>
      <c r="AN231">
        <v>448289</v>
      </c>
      <c r="AO231">
        <v>472097</v>
      </c>
      <c r="AP231">
        <v>0</v>
      </c>
      <c r="AQ231">
        <v>5696515</v>
      </c>
      <c r="AR231">
        <v>407773</v>
      </c>
      <c r="AS231">
        <v>0</v>
      </c>
      <c r="AT231">
        <v>5288742</v>
      </c>
    </row>
    <row r="232" spans="1:46">
      <c r="A232">
        <v>9983</v>
      </c>
      <c r="B232">
        <v>231</v>
      </c>
      <c r="C232" s="3">
        <v>160000623044</v>
      </c>
      <c r="D232">
        <v>13100</v>
      </c>
      <c r="E232" t="s">
        <v>638</v>
      </c>
      <c r="F232" t="s">
        <v>639</v>
      </c>
      <c r="G232" t="s">
        <v>54</v>
      </c>
      <c r="H232" t="s">
        <v>54</v>
      </c>
      <c r="K232" t="s">
        <v>46</v>
      </c>
      <c r="L232">
        <v>2795</v>
      </c>
      <c r="M232" s="4">
        <f t="shared" si="3"/>
        <v>4.9065086285211216E-4</v>
      </c>
      <c r="N232">
        <v>0</v>
      </c>
      <c r="O232" t="s">
        <v>46</v>
      </c>
      <c r="P232" t="s">
        <v>47</v>
      </c>
      <c r="Q232" t="s">
        <v>2601</v>
      </c>
      <c r="R232" t="s">
        <v>179</v>
      </c>
      <c r="S232">
        <v>297</v>
      </c>
      <c r="T232" t="s">
        <v>48</v>
      </c>
      <c r="U232" t="s">
        <v>180</v>
      </c>
      <c r="V232">
        <v>7</v>
      </c>
      <c r="W232">
        <v>1</v>
      </c>
      <c r="X232" t="s">
        <v>49</v>
      </c>
      <c r="Y232" s="1">
        <v>43380</v>
      </c>
      <c r="Z232" s="2">
        <v>0.94273148148148145</v>
      </c>
      <c r="AA232" t="s">
        <v>45</v>
      </c>
      <c r="AB232">
        <v>54</v>
      </c>
      <c r="AC232" t="s">
        <v>46</v>
      </c>
      <c r="AE232">
        <v>26137</v>
      </c>
      <c r="AF232">
        <v>26137</v>
      </c>
      <c r="AG232">
        <v>0</v>
      </c>
      <c r="AH232">
        <v>7968409</v>
      </c>
      <c r="AI232">
        <v>7968409</v>
      </c>
      <c r="AJ232">
        <v>0</v>
      </c>
      <c r="AK232">
        <v>6616901</v>
      </c>
      <c r="AL232">
        <v>1351508</v>
      </c>
      <c r="AM232">
        <v>6616901</v>
      </c>
      <c r="AN232">
        <v>448289</v>
      </c>
      <c r="AO232">
        <v>472097</v>
      </c>
      <c r="AP232">
        <v>0</v>
      </c>
      <c r="AQ232">
        <v>5696515</v>
      </c>
      <c r="AR232">
        <v>407773</v>
      </c>
      <c r="AS232">
        <v>0</v>
      </c>
      <c r="AT232">
        <v>5288742</v>
      </c>
    </row>
    <row r="233" spans="1:46">
      <c r="A233">
        <v>9984</v>
      </c>
      <c r="B233">
        <v>232</v>
      </c>
      <c r="C233" s="3">
        <v>160000622056</v>
      </c>
      <c r="D233">
        <v>19191</v>
      </c>
      <c r="E233" t="s">
        <v>640</v>
      </c>
      <c r="F233" t="s">
        <v>641</v>
      </c>
      <c r="G233" t="s">
        <v>58</v>
      </c>
      <c r="H233" t="s">
        <v>59</v>
      </c>
      <c r="K233" t="s">
        <v>46</v>
      </c>
      <c r="L233">
        <v>2782</v>
      </c>
      <c r="M233" s="4">
        <f t="shared" si="3"/>
        <v>4.8836876581559072E-4</v>
      </c>
      <c r="N233">
        <v>0</v>
      </c>
      <c r="O233" t="s">
        <v>46</v>
      </c>
      <c r="P233" t="s">
        <v>47</v>
      </c>
      <c r="Q233" t="s">
        <v>2601</v>
      </c>
      <c r="R233" t="s">
        <v>179</v>
      </c>
      <c r="S233">
        <v>297</v>
      </c>
      <c r="T233" t="s">
        <v>48</v>
      </c>
      <c r="U233" t="s">
        <v>180</v>
      </c>
      <c r="V233">
        <v>7</v>
      </c>
      <c r="W233">
        <v>1</v>
      </c>
      <c r="X233" t="s">
        <v>49</v>
      </c>
      <c r="Y233" s="1">
        <v>43380</v>
      </c>
      <c r="Z233" s="2">
        <v>0.94273148148148145</v>
      </c>
      <c r="AA233" t="s">
        <v>45</v>
      </c>
      <c r="AB233">
        <v>54</v>
      </c>
      <c r="AC233" t="s">
        <v>46</v>
      </c>
      <c r="AE233">
        <v>26137</v>
      </c>
      <c r="AF233">
        <v>26137</v>
      </c>
      <c r="AG233">
        <v>0</v>
      </c>
      <c r="AH233">
        <v>7968409</v>
      </c>
      <c r="AI233">
        <v>7968409</v>
      </c>
      <c r="AJ233">
        <v>0</v>
      </c>
      <c r="AK233">
        <v>6616901</v>
      </c>
      <c r="AL233">
        <v>1351508</v>
      </c>
      <c r="AM233">
        <v>6616901</v>
      </c>
      <c r="AN233">
        <v>448289</v>
      </c>
      <c r="AO233">
        <v>472097</v>
      </c>
      <c r="AP233">
        <v>0</v>
      </c>
      <c r="AQ233">
        <v>5696515</v>
      </c>
      <c r="AR233">
        <v>407773</v>
      </c>
      <c r="AS233">
        <v>0</v>
      </c>
      <c r="AT233">
        <v>5288742</v>
      </c>
    </row>
    <row r="234" spans="1:46">
      <c r="A234">
        <v>9985</v>
      </c>
      <c r="B234">
        <v>233</v>
      </c>
      <c r="C234" s="3">
        <v>160000626045</v>
      </c>
      <c r="D234">
        <v>17177</v>
      </c>
      <c r="E234" t="s">
        <v>642</v>
      </c>
      <c r="F234" t="s">
        <v>643</v>
      </c>
      <c r="G234" t="s">
        <v>95</v>
      </c>
      <c r="H234" t="s">
        <v>95</v>
      </c>
      <c r="I234" t="s">
        <v>178</v>
      </c>
      <c r="K234" t="s">
        <v>46</v>
      </c>
      <c r="L234">
        <v>2736</v>
      </c>
      <c r="M234" s="4">
        <f t="shared" si="3"/>
        <v>4.8029365322482256E-4</v>
      </c>
      <c r="N234">
        <v>0</v>
      </c>
      <c r="O234" t="s">
        <v>46</v>
      </c>
      <c r="P234" t="s">
        <v>47</v>
      </c>
      <c r="Q234" t="s">
        <v>2601</v>
      </c>
      <c r="R234" t="s">
        <v>179</v>
      </c>
      <c r="S234">
        <v>297</v>
      </c>
      <c r="T234" t="s">
        <v>48</v>
      </c>
      <c r="U234" t="s">
        <v>180</v>
      </c>
      <c r="V234">
        <v>7</v>
      </c>
      <c r="W234">
        <v>1</v>
      </c>
      <c r="X234" t="s">
        <v>49</v>
      </c>
      <c r="Y234" s="1">
        <v>43380</v>
      </c>
      <c r="Z234" s="2">
        <v>0.94273148148148145</v>
      </c>
      <c r="AA234" t="s">
        <v>45</v>
      </c>
      <c r="AB234">
        <v>54</v>
      </c>
      <c r="AC234" t="s">
        <v>46</v>
      </c>
      <c r="AE234">
        <v>26137</v>
      </c>
      <c r="AF234">
        <v>26137</v>
      </c>
      <c r="AG234">
        <v>0</v>
      </c>
      <c r="AH234">
        <v>7968409</v>
      </c>
      <c r="AI234">
        <v>7968409</v>
      </c>
      <c r="AJ234">
        <v>0</v>
      </c>
      <c r="AK234">
        <v>6616901</v>
      </c>
      <c r="AL234">
        <v>1351508</v>
      </c>
      <c r="AM234">
        <v>6616901</v>
      </c>
      <c r="AN234">
        <v>448289</v>
      </c>
      <c r="AO234">
        <v>472097</v>
      </c>
      <c r="AP234">
        <v>0</v>
      </c>
      <c r="AQ234">
        <v>5696515</v>
      </c>
      <c r="AR234">
        <v>407773</v>
      </c>
      <c r="AS234">
        <v>0</v>
      </c>
      <c r="AT234">
        <v>5288742</v>
      </c>
    </row>
    <row r="235" spans="1:46">
      <c r="A235">
        <v>9986</v>
      </c>
      <c r="B235">
        <v>234</v>
      </c>
      <c r="C235" s="3">
        <v>160000619674</v>
      </c>
      <c r="D235">
        <v>10147</v>
      </c>
      <c r="E235" t="s">
        <v>644</v>
      </c>
      <c r="F235" t="s">
        <v>645</v>
      </c>
      <c r="G235" t="s">
        <v>44</v>
      </c>
      <c r="H235" t="s">
        <v>44</v>
      </c>
      <c r="I235" t="s">
        <v>201</v>
      </c>
      <c r="K235" t="s">
        <v>46</v>
      </c>
      <c r="L235">
        <v>2709</v>
      </c>
      <c r="M235" s="4">
        <f t="shared" si="3"/>
        <v>4.7555391322589338E-4</v>
      </c>
      <c r="N235">
        <v>0</v>
      </c>
      <c r="O235" t="s">
        <v>46</v>
      </c>
      <c r="P235" t="s">
        <v>47</v>
      </c>
      <c r="Q235" t="s">
        <v>2601</v>
      </c>
      <c r="R235" t="s">
        <v>179</v>
      </c>
      <c r="S235">
        <v>297</v>
      </c>
      <c r="T235" t="s">
        <v>48</v>
      </c>
      <c r="U235" t="s">
        <v>180</v>
      </c>
      <c r="V235">
        <v>7</v>
      </c>
      <c r="W235">
        <v>1</v>
      </c>
      <c r="X235" t="s">
        <v>49</v>
      </c>
      <c r="Y235" s="1">
        <v>43380</v>
      </c>
      <c r="Z235" s="2">
        <v>0.94273148148148145</v>
      </c>
      <c r="AA235" t="s">
        <v>45</v>
      </c>
      <c r="AB235">
        <v>54</v>
      </c>
      <c r="AC235" t="s">
        <v>46</v>
      </c>
      <c r="AE235">
        <v>26137</v>
      </c>
      <c r="AF235">
        <v>26137</v>
      </c>
      <c r="AG235">
        <v>0</v>
      </c>
      <c r="AH235">
        <v>7968409</v>
      </c>
      <c r="AI235">
        <v>7968409</v>
      </c>
      <c r="AJ235">
        <v>0</v>
      </c>
      <c r="AK235">
        <v>6616901</v>
      </c>
      <c r="AL235">
        <v>1351508</v>
      </c>
      <c r="AM235">
        <v>6616901</v>
      </c>
      <c r="AN235">
        <v>448289</v>
      </c>
      <c r="AO235">
        <v>472097</v>
      </c>
      <c r="AP235">
        <v>0</v>
      </c>
      <c r="AQ235">
        <v>5696515</v>
      </c>
      <c r="AR235">
        <v>407773</v>
      </c>
      <c r="AS235">
        <v>0</v>
      </c>
      <c r="AT235">
        <v>5288742</v>
      </c>
    </row>
    <row r="236" spans="1:46">
      <c r="A236">
        <v>9987</v>
      </c>
      <c r="B236">
        <v>235</v>
      </c>
      <c r="C236" s="3">
        <v>160000612817</v>
      </c>
      <c r="D236">
        <v>43002</v>
      </c>
      <c r="E236" t="s">
        <v>646</v>
      </c>
      <c r="F236" t="s">
        <v>647</v>
      </c>
      <c r="G236" t="s">
        <v>74</v>
      </c>
      <c r="H236" t="s">
        <v>74</v>
      </c>
      <c r="K236" t="s">
        <v>46</v>
      </c>
      <c r="L236">
        <v>2692</v>
      </c>
      <c r="M236" s="4">
        <f t="shared" si="3"/>
        <v>4.7256963248582684E-4</v>
      </c>
      <c r="N236">
        <v>0</v>
      </c>
      <c r="O236" t="s">
        <v>46</v>
      </c>
      <c r="P236" t="s">
        <v>47</v>
      </c>
      <c r="Q236" t="s">
        <v>2601</v>
      </c>
      <c r="R236" t="s">
        <v>179</v>
      </c>
      <c r="S236">
        <v>297</v>
      </c>
      <c r="T236" t="s">
        <v>48</v>
      </c>
      <c r="U236" t="s">
        <v>180</v>
      </c>
      <c r="V236">
        <v>7</v>
      </c>
      <c r="W236">
        <v>1</v>
      </c>
      <c r="X236" t="s">
        <v>49</v>
      </c>
      <c r="Y236" s="1">
        <v>43380</v>
      </c>
      <c r="Z236" s="2">
        <v>0.94273148148148145</v>
      </c>
      <c r="AA236" t="s">
        <v>45</v>
      </c>
      <c r="AB236">
        <v>54</v>
      </c>
      <c r="AC236" t="s">
        <v>46</v>
      </c>
      <c r="AE236">
        <v>26137</v>
      </c>
      <c r="AF236">
        <v>26137</v>
      </c>
      <c r="AG236">
        <v>0</v>
      </c>
      <c r="AH236">
        <v>7968409</v>
      </c>
      <c r="AI236">
        <v>7968409</v>
      </c>
      <c r="AJ236">
        <v>0</v>
      </c>
      <c r="AK236">
        <v>6616901</v>
      </c>
      <c r="AL236">
        <v>1351508</v>
      </c>
      <c r="AM236">
        <v>6616901</v>
      </c>
      <c r="AN236">
        <v>448289</v>
      </c>
      <c r="AO236">
        <v>472097</v>
      </c>
      <c r="AP236">
        <v>0</v>
      </c>
      <c r="AQ236">
        <v>5696515</v>
      </c>
      <c r="AR236">
        <v>407773</v>
      </c>
      <c r="AS236">
        <v>0</v>
      </c>
      <c r="AT236">
        <v>5288742</v>
      </c>
    </row>
    <row r="237" spans="1:46">
      <c r="A237">
        <v>9988</v>
      </c>
      <c r="B237">
        <v>236</v>
      </c>
      <c r="C237" s="3">
        <v>160000628139</v>
      </c>
      <c r="D237">
        <v>11211</v>
      </c>
      <c r="E237" t="s">
        <v>648</v>
      </c>
      <c r="F237" t="s">
        <v>649</v>
      </c>
      <c r="G237" t="s">
        <v>68</v>
      </c>
      <c r="H237" t="s">
        <v>68</v>
      </c>
      <c r="I237" t="s">
        <v>183</v>
      </c>
      <c r="K237" t="s">
        <v>46</v>
      </c>
      <c r="L237">
        <v>2673</v>
      </c>
      <c r="M237" s="4">
        <f t="shared" si="3"/>
        <v>4.692342598939878E-4</v>
      </c>
      <c r="N237">
        <v>0</v>
      </c>
      <c r="O237" t="s">
        <v>46</v>
      </c>
      <c r="P237" t="s">
        <v>47</v>
      </c>
      <c r="Q237" t="s">
        <v>2601</v>
      </c>
      <c r="R237" t="s">
        <v>179</v>
      </c>
      <c r="S237">
        <v>297</v>
      </c>
      <c r="T237" t="s">
        <v>48</v>
      </c>
      <c r="U237" t="s">
        <v>180</v>
      </c>
      <c r="V237">
        <v>7</v>
      </c>
      <c r="W237">
        <v>1</v>
      </c>
      <c r="X237" t="s">
        <v>49</v>
      </c>
      <c r="Y237" s="1">
        <v>43380</v>
      </c>
      <c r="Z237" s="2">
        <v>0.94273148148148145</v>
      </c>
      <c r="AA237" t="s">
        <v>45</v>
      </c>
      <c r="AB237">
        <v>54</v>
      </c>
      <c r="AC237" t="s">
        <v>46</v>
      </c>
      <c r="AE237">
        <v>26137</v>
      </c>
      <c r="AF237">
        <v>26137</v>
      </c>
      <c r="AG237">
        <v>0</v>
      </c>
      <c r="AH237">
        <v>7968409</v>
      </c>
      <c r="AI237">
        <v>7968409</v>
      </c>
      <c r="AJ237">
        <v>0</v>
      </c>
      <c r="AK237">
        <v>6616901</v>
      </c>
      <c r="AL237">
        <v>1351508</v>
      </c>
      <c r="AM237">
        <v>6616901</v>
      </c>
      <c r="AN237">
        <v>448289</v>
      </c>
      <c r="AO237">
        <v>472097</v>
      </c>
      <c r="AP237">
        <v>0</v>
      </c>
      <c r="AQ237">
        <v>5696515</v>
      </c>
      <c r="AR237">
        <v>407773</v>
      </c>
      <c r="AS237">
        <v>0</v>
      </c>
      <c r="AT237">
        <v>5288742</v>
      </c>
    </row>
    <row r="238" spans="1:46">
      <c r="A238">
        <v>9989</v>
      </c>
      <c r="B238">
        <v>237</v>
      </c>
      <c r="C238" s="3">
        <v>160000622358</v>
      </c>
      <c r="D238">
        <v>33190</v>
      </c>
      <c r="E238" t="s">
        <v>650</v>
      </c>
      <c r="F238" t="s">
        <v>651</v>
      </c>
      <c r="G238" t="s">
        <v>75</v>
      </c>
      <c r="H238" t="s">
        <v>75</v>
      </c>
      <c r="I238" t="s">
        <v>236</v>
      </c>
      <c r="K238" t="s">
        <v>46</v>
      </c>
      <c r="L238">
        <v>2647</v>
      </c>
      <c r="M238" s="4">
        <f t="shared" si="3"/>
        <v>4.6467006582094492E-4</v>
      </c>
      <c r="N238">
        <v>0</v>
      </c>
      <c r="O238" t="s">
        <v>46</v>
      </c>
      <c r="P238" t="s">
        <v>47</v>
      </c>
      <c r="Q238" t="s">
        <v>2601</v>
      </c>
      <c r="R238" t="s">
        <v>179</v>
      </c>
      <c r="S238">
        <v>297</v>
      </c>
      <c r="T238" t="s">
        <v>48</v>
      </c>
      <c r="U238" t="s">
        <v>180</v>
      </c>
      <c r="V238">
        <v>7</v>
      </c>
      <c r="W238">
        <v>1</v>
      </c>
      <c r="X238" t="s">
        <v>49</v>
      </c>
      <c r="Y238" s="1">
        <v>43380</v>
      </c>
      <c r="Z238" s="2">
        <v>0.94273148148148145</v>
      </c>
      <c r="AA238" t="s">
        <v>45</v>
      </c>
      <c r="AB238">
        <v>54</v>
      </c>
      <c r="AC238" t="s">
        <v>46</v>
      </c>
      <c r="AE238">
        <v>26137</v>
      </c>
      <c r="AF238">
        <v>26137</v>
      </c>
      <c r="AG238">
        <v>0</v>
      </c>
      <c r="AH238">
        <v>7968409</v>
      </c>
      <c r="AI238">
        <v>7968409</v>
      </c>
      <c r="AJ238">
        <v>0</v>
      </c>
      <c r="AK238">
        <v>6616901</v>
      </c>
      <c r="AL238">
        <v>1351508</v>
      </c>
      <c r="AM238">
        <v>6616901</v>
      </c>
      <c r="AN238">
        <v>448289</v>
      </c>
      <c r="AO238">
        <v>472097</v>
      </c>
      <c r="AP238">
        <v>0</v>
      </c>
      <c r="AQ238">
        <v>5696515</v>
      </c>
      <c r="AR238">
        <v>407773</v>
      </c>
      <c r="AS238">
        <v>0</v>
      </c>
      <c r="AT238">
        <v>5288742</v>
      </c>
    </row>
    <row r="239" spans="1:46">
      <c r="A239">
        <v>9990</v>
      </c>
      <c r="B239">
        <v>238</v>
      </c>
      <c r="C239" s="3">
        <v>160000626012</v>
      </c>
      <c r="D239">
        <v>17500</v>
      </c>
      <c r="E239" t="s">
        <v>652</v>
      </c>
      <c r="F239" t="s">
        <v>653</v>
      </c>
      <c r="G239" t="s">
        <v>95</v>
      </c>
      <c r="H239" t="s">
        <v>95</v>
      </c>
      <c r="I239" t="s">
        <v>178</v>
      </c>
      <c r="K239" t="s">
        <v>46</v>
      </c>
      <c r="L239">
        <v>2647</v>
      </c>
      <c r="M239" s="4">
        <f t="shared" si="3"/>
        <v>4.6467006582094492E-4</v>
      </c>
      <c r="N239">
        <v>0</v>
      </c>
      <c r="O239" t="s">
        <v>46</v>
      </c>
      <c r="P239" t="s">
        <v>47</v>
      </c>
      <c r="Q239" t="s">
        <v>2601</v>
      </c>
      <c r="R239" t="s">
        <v>179</v>
      </c>
      <c r="S239">
        <v>297</v>
      </c>
      <c r="T239" t="s">
        <v>48</v>
      </c>
      <c r="U239" t="s">
        <v>180</v>
      </c>
      <c r="V239">
        <v>7</v>
      </c>
      <c r="W239">
        <v>1</v>
      </c>
      <c r="X239" t="s">
        <v>49</v>
      </c>
      <c r="Y239" s="1">
        <v>43380</v>
      </c>
      <c r="Z239" s="2">
        <v>0.94273148148148145</v>
      </c>
      <c r="AA239" t="s">
        <v>45</v>
      </c>
      <c r="AB239">
        <v>54</v>
      </c>
      <c r="AC239" t="s">
        <v>46</v>
      </c>
      <c r="AE239">
        <v>26137</v>
      </c>
      <c r="AF239">
        <v>26137</v>
      </c>
      <c r="AG239">
        <v>0</v>
      </c>
      <c r="AH239">
        <v>7968409</v>
      </c>
      <c r="AI239">
        <v>7968409</v>
      </c>
      <c r="AJ239">
        <v>0</v>
      </c>
      <c r="AK239">
        <v>6616901</v>
      </c>
      <c r="AL239">
        <v>1351508</v>
      </c>
      <c r="AM239">
        <v>6616901</v>
      </c>
      <c r="AN239">
        <v>448289</v>
      </c>
      <c r="AO239">
        <v>472097</v>
      </c>
      <c r="AP239">
        <v>0</v>
      </c>
      <c r="AQ239">
        <v>5696515</v>
      </c>
      <c r="AR239">
        <v>407773</v>
      </c>
      <c r="AS239">
        <v>0</v>
      </c>
      <c r="AT239">
        <v>5288742</v>
      </c>
    </row>
    <row r="240" spans="1:46">
      <c r="A240">
        <v>9991</v>
      </c>
      <c r="B240">
        <v>239</v>
      </c>
      <c r="C240" s="3">
        <v>160000626056</v>
      </c>
      <c r="D240">
        <v>17277</v>
      </c>
      <c r="E240" t="s">
        <v>654</v>
      </c>
      <c r="F240" t="s">
        <v>655</v>
      </c>
      <c r="G240" t="s">
        <v>95</v>
      </c>
      <c r="H240" t="s">
        <v>95</v>
      </c>
      <c r="I240" t="s">
        <v>178</v>
      </c>
      <c r="K240" t="s">
        <v>46</v>
      </c>
      <c r="L240">
        <v>2505</v>
      </c>
      <c r="M240" s="4">
        <f t="shared" si="3"/>
        <v>4.3974254434509522E-4</v>
      </c>
      <c r="N240">
        <v>0</v>
      </c>
      <c r="O240" t="s">
        <v>46</v>
      </c>
      <c r="P240" t="s">
        <v>47</v>
      </c>
      <c r="Q240" t="s">
        <v>2601</v>
      </c>
      <c r="R240" t="s">
        <v>179</v>
      </c>
      <c r="S240">
        <v>297</v>
      </c>
      <c r="T240" t="s">
        <v>48</v>
      </c>
      <c r="U240" t="s">
        <v>180</v>
      </c>
      <c r="V240">
        <v>7</v>
      </c>
      <c r="W240">
        <v>1</v>
      </c>
      <c r="X240" t="s">
        <v>49</v>
      </c>
      <c r="Y240" s="1">
        <v>43380</v>
      </c>
      <c r="Z240" s="2">
        <v>0.94273148148148145</v>
      </c>
      <c r="AA240" t="s">
        <v>45</v>
      </c>
      <c r="AB240">
        <v>54</v>
      </c>
      <c r="AC240" t="s">
        <v>46</v>
      </c>
      <c r="AE240">
        <v>26137</v>
      </c>
      <c r="AF240">
        <v>26137</v>
      </c>
      <c r="AG240">
        <v>0</v>
      </c>
      <c r="AH240">
        <v>7968409</v>
      </c>
      <c r="AI240">
        <v>7968409</v>
      </c>
      <c r="AJ240">
        <v>0</v>
      </c>
      <c r="AK240">
        <v>6616901</v>
      </c>
      <c r="AL240">
        <v>1351508</v>
      </c>
      <c r="AM240">
        <v>6616901</v>
      </c>
      <c r="AN240">
        <v>448289</v>
      </c>
      <c r="AO240">
        <v>472097</v>
      </c>
      <c r="AP240">
        <v>0</v>
      </c>
      <c r="AQ240">
        <v>5696515</v>
      </c>
      <c r="AR240">
        <v>407773</v>
      </c>
      <c r="AS240">
        <v>0</v>
      </c>
      <c r="AT240">
        <v>5288742</v>
      </c>
    </row>
    <row r="241" spans="1:46">
      <c r="A241">
        <v>9992</v>
      </c>
      <c r="B241">
        <v>240</v>
      </c>
      <c r="C241" s="3">
        <v>160000623050</v>
      </c>
      <c r="D241">
        <v>13567</v>
      </c>
      <c r="E241" t="s">
        <v>656</v>
      </c>
      <c r="F241" t="s">
        <v>657</v>
      </c>
      <c r="G241" t="s">
        <v>54</v>
      </c>
      <c r="H241" t="s">
        <v>54</v>
      </c>
      <c r="K241" t="s">
        <v>46</v>
      </c>
      <c r="L241">
        <v>2495</v>
      </c>
      <c r="M241" s="4">
        <f t="shared" si="3"/>
        <v>4.3798708508623253E-4</v>
      </c>
      <c r="N241">
        <v>0</v>
      </c>
      <c r="O241" t="s">
        <v>46</v>
      </c>
      <c r="P241" t="s">
        <v>47</v>
      </c>
      <c r="Q241" t="s">
        <v>2601</v>
      </c>
      <c r="R241" t="s">
        <v>179</v>
      </c>
      <c r="S241">
        <v>297</v>
      </c>
      <c r="T241" t="s">
        <v>48</v>
      </c>
      <c r="U241" t="s">
        <v>180</v>
      </c>
      <c r="V241">
        <v>7</v>
      </c>
      <c r="W241">
        <v>1</v>
      </c>
      <c r="X241" t="s">
        <v>49</v>
      </c>
      <c r="Y241" s="1">
        <v>43380</v>
      </c>
      <c r="Z241" s="2">
        <v>0.94273148148148145</v>
      </c>
      <c r="AA241" t="s">
        <v>45</v>
      </c>
      <c r="AB241">
        <v>54</v>
      </c>
      <c r="AC241" t="s">
        <v>46</v>
      </c>
      <c r="AE241">
        <v>26137</v>
      </c>
      <c r="AF241">
        <v>26137</v>
      </c>
      <c r="AG241">
        <v>0</v>
      </c>
      <c r="AH241">
        <v>7968409</v>
      </c>
      <c r="AI241">
        <v>7968409</v>
      </c>
      <c r="AJ241">
        <v>0</v>
      </c>
      <c r="AK241">
        <v>6616901</v>
      </c>
      <c r="AL241">
        <v>1351508</v>
      </c>
      <c r="AM241">
        <v>6616901</v>
      </c>
      <c r="AN241">
        <v>448289</v>
      </c>
      <c r="AO241">
        <v>472097</v>
      </c>
      <c r="AP241">
        <v>0</v>
      </c>
      <c r="AQ241">
        <v>5696515</v>
      </c>
      <c r="AR241">
        <v>407773</v>
      </c>
      <c r="AS241">
        <v>0</v>
      </c>
      <c r="AT241">
        <v>5288742</v>
      </c>
    </row>
    <row r="242" spans="1:46">
      <c r="A242">
        <v>9993</v>
      </c>
      <c r="B242">
        <v>241</v>
      </c>
      <c r="C242" s="3">
        <v>160000623331</v>
      </c>
      <c r="D242">
        <v>11444</v>
      </c>
      <c r="E242" t="s">
        <v>658</v>
      </c>
      <c r="F242" t="s">
        <v>659</v>
      </c>
      <c r="G242" t="s">
        <v>68</v>
      </c>
      <c r="H242" t="s">
        <v>68</v>
      </c>
      <c r="I242" t="s">
        <v>183</v>
      </c>
      <c r="K242" t="s">
        <v>46</v>
      </c>
      <c r="L242">
        <v>2482</v>
      </c>
      <c r="M242" s="4">
        <f t="shared" si="3"/>
        <v>4.3570498804971109E-4</v>
      </c>
      <c r="N242">
        <v>0</v>
      </c>
      <c r="O242" t="s">
        <v>46</v>
      </c>
      <c r="P242" t="s">
        <v>47</v>
      </c>
      <c r="Q242" t="s">
        <v>2601</v>
      </c>
      <c r="R242" t="s">
        <v>179</v>
      </c>
      <c r="S242">
        <v>297</v>
      </c>
      <c r="T242" t="s">
        <v>48</v>
      </c>
      <c r="U242" t="s">
        <v>180</v>
      </c>
      <c r="V242">
        <v>7</v>
      </c>
      <c r="W242">
        <v>1</v>
      </c>
      <c r="X242" t="s">
        <v>49</v>
      </c>
      <c r="Y242" s="1">
        <v>43380</v>
      </c>
      <c r="Z242" s="2">
        <v>0.94273148148148145</v>
      </c>
      <c r="AA242" t="s">
        <v>45</v>
      </c>
      <c r="AB242">
        <v>54</v>
      </c>
      <c r="AC242" t="s">
        <v>46</v>
      </c>
      <c r="AE242">
        <v>26137</v>
      </c>
      <c r="AF242">
        <v>26137</v>
      </c>
      <c r="AG242">
        <v>0</v>
      </c>
      <c r="AH242">
        <v>7968409</v>
      </c>
      <c r="AI242">
        <v>7968409</v>
      </c>
      <c r="AJ242">
        <v>0</v>
      </c>
      <c r="AK242">
        <v>6616901</v>
      </c>
      <c r="AL242">
        <v>1351508</v>
      </c>
      <c r="AM242">
        <v>6616901</v>
      </c>
      <c r="AN242">
        <v>448289</v>
      </c>
      <c r="AO242">
        <v>472097</v>
      </c>
      <c r="AP242">
        <v>0</v>
      </c>
      <c r="AQ242">
        <v>5696515</v>
      </c>
      <c r="AR242">
        <v>407773</v>
      </c>
      <c r="AS242">
        <v>0</v>
      </c>
      <c r="AT242">
        <v>5288742</v>
      </c>
    </row>
    <row r="243" spans="1:46">
      <c r="A243">
        <v>9994</v>
      </c>
      <c r="B243">
        <v>242</v>
      </c>
      <c r="C243" s="3">
        <v>160000621598</v>
      </c>
      <c r="D243">
        <v>44200</v>
      </c>
      <c r="E243" t="s">
        <v>660</v>
      </c>
      <c r="F243" t="s">
        <v>661</v>
      </c>
      <c r="G243" t="s">
        <v>69</v>
      </c>
      <c r="H243" t="s">
        <v>69</v>
      </c>
      <c r="I243" t="s">
        <v>245</v>
      </c>
      <c r="K243" t="s">
        <v>46</v>
      </c>
      <c r="L243">
        <v>2443</v>
      </c>
      <c r="M243" s="4">
        <f t="shared" si="3"/>
        <v>4.2885869694014671E-4</v>
      </c>
      <c r="N243">
        <v>0</v>
      </c>
      <c r="O243" t="s">
        <v>46</v>
      </c>
      <c r="P243" t="s">
        <v>47</v>
      </c>
      <c r="Q243" t="s">
        <v>2601</v>
      </c>
      <c r="R243" t="s">
        <v>179</v>
      </c>
      <c r="S243">
        <v>297</v>
      </c>
      <c r="T243" t="s">
        <v>48</v>
      </c>
      <c r="U243" t="s">
        <v>180</v>
      </c>
      <c r="V243">
        <v>7</v>
      </c>
      <c r="W243">
        <v>1</v>
      </c>
      <c r="X243" t="s">
        <v>49</v>
      </c>
      <c r="Y243" s="1">
        <v>43380</v>
      </c>
      <c r="Z243" s="2">
        <v>0.94273148148148145</v>
      </c>
      <c r="AA243" t="s">
        <v>45</v>
      </c>
      <c r="AB243">
        <v>54</v>
      </c>
      <c r="AC243" t="s">
        <v>46</v>
      </c>
      <c r="AE243">
        <v>26137</v>
      </c>
      <c r="AF243">
        <v>26137</v>
      </c>
      <c r="AG243">
        <v>0</v>
      </c>
      <c r="AH243">
        <v>7968409</v>
      </c>
      <c r="AI243">
        <v>7968409</v>
      </c>
      <c r="AJ243">
        <v>0</v>
      </c>
      <c r="AK243">
        <v>6616901</v>
      </c>
      <c r="AL243">
        <v>1351508</v>
      </c>
      <c r="AM243">
        <v>6616901</v>
      </c>
      <c r="AN243">
        <v>448289</v>
      </c>
      <c r="AO243">
        <v>472097</v>
      </c>
      <c r="AP243">
        <v>0</v>
      </c>
      <c r="AQ243">
        <v>5696515</v>
      </c>
      <c r="AR243">
        <v>407773</v>
      </c>
      <c r="AS243">
        <v>0</v>
      </c>
      <c r="AT243">
        <v>5288742</v>
      </c>
    </row>
    <row r="244" spans="1:46">
      <c r="A244">
        <v>9995</v>
      </c>
      <c r="B244">
        <v>243</v>
      </c>
      <c r="C244" s="3">
        <v>160000626016</v>
      </c>
      <c r="D244">
        <v>17800</v>
      </c>
      <c r="E244" t="s">
        <v>662</v>
      </c>
      <c r="F244" t="s">
        <v>663</v>
      </c>
      <c r="G244" t="s">
        <v>95</v>
      </c>
      <c r="H244" t="s">
        <v>95</v>
      </c>
      <c r="I244" t="s">
        <v>178</v>
      </c>
      <c r="K244" t="s">
        <v>46</v>
      </c>
      <c r="L244">
        <v>2439</v>
      </c>
      <c r="M244" s="4">
        <f t="shared" si="3"/>
        <v>4.2815651323660167E-4</v>
      </c>
      <c r="N244">
        <v>0</v>
      </c>
      <c r="O244" t="s">
        <v>46</v>
      </c>
      <c r="P244" t="s">
        <v>47</v>
      </c>
      <c r="Q244" t="s">
        <v>2601</v>
      </c>
      <c r="R244" t="s">
        <v>179</v>
      </c>
      <c r="S244">
        <v>297</v>
      </c>
      <c r="T244" t="s">
        <v>48</v>
      </c>
      <c r="U244" t="s">
        <v>180</v>
      </c>
      <c r="V244">
        <v>7</v>
      </c>
      <c r="W244">
        <v>1</v>
      </c>
      <c r="X244" t="s">
        <v>49</v>
      </c>
      <c r="Y244" s="1">
        <v>43380</v>
      </c>
      <c r="Z244" s="2">
        <v>0.94273148148148145</v>
      </c>
      <c r="AA244" t="s">
        <v>45</v>
      </c>
      <c r="AB244">
        <v>54</v>
      </c>
      <c r="AC244" t="s">
        <v>46</v>
      </c>
      <c r="AE244">
        <v>26137</v>
      </c>
      <c r="AF244">
        <v>26137</v>
      </c>
      <c r="AG244">
        <v>0</v>
      </c>
      <c r="AH244">
        <v>7968409</v>
      </c>
      <c r="AI244">
        <v>7968409</v>
      </c>
      <c r="AJ244">
        <v>0</v>
      </c>
      <c r="AK244">
        <v>6616901</v>
      </c>
      <c r="AL244">
        <v>1351508</v>
      </c>
      <c r="AM244">
        <v>6616901</v>
      </c>
      <c r="AN244">
        <v>448289</v>
      </c>
      <c r="AO244">
        <v>472097</v>
      </c>
      <c r="AP244">
        <v>0</v>
      </c>
      <c r="AQ244">
        <v>5696515</v>
      </c>
      <c r="AR244">
        <v>407773</v>
      </c>
      <c r="AS244">
        <v>0</v>
      </c>
      <c r="AT244">
        <v>5288742</v>
      </c>
    </row>
    <row r="245" spans="1:46">
      <c r="A245">
        <v>9996</v>
      </c>
      <c r="B245">
        <v>244</v>
      </c>
      <c r="C245" s="3">
        <v>160000623046</v>
      </c>
      <c r="D245">
        <v>13122</v>
      </c>
      <c r="E245" t="s">
        <v>664</v>
      </c>
      <c r="F245" t="s">
        <v>665</v>
      </c>
      <c r="G245" t="s">
        <v>54</v>
      </c>
      <c r="H245" t="s">
        <v>54</v>
      </c>
      <c r="K245" t="s">
        <v>46</v>
      </c>
      <c r="L245">
        <v>2388</v>
      </c>
      <c r="M245" s="4">
        <f t="shared" si="3"/>
        <v>4.1920367101640216E-4</v>
      </c>
      <c r="N245">
        <v>0</v>
      </c>
      <c r="O245" t="s">
        <v>46</v>
      </c>
      <c r="P245" t="s">
        <v>47</v>
      </c>
      <c r="Q245" t="s">
        <v>2601</v>
      </c>
      <c r="R245" t="s">
        <v>179</v>
      </c>
      <c r="S245">
        <v>297</v>
      </c>
      <c r="T245" t="s">
        <v>48</v>
      </c>
      <c r="U245" t="s">
        <v>180</v>
      </c>
      <c r="V245">
        <v>7</v>
      </c>
      <c r="W245">
        <v>1</v>
      </c>
      <c r="X245" t="s">
        <v>49</v>
      </c>
      <c r="Y245" s="1">
        <v>43380</v>
      </c>
      <c r="Z245" s="2">
        <v>0.94273148148148145</v>
      </c>
      <c r="AA245" t="s">
        <v>45</v>
      </c>
      <c r="AB245">
        <v>54</v>
      </c>
      <c r="AC245" t="s">
        <v>46</v>
      </c>
      <c r="AE245">
        <v>26137</v>
      </c>
      <c r="AF245">
        <v>26137</v>
      </c>
      <c r="AG245">
        <v>0</v>
      </c>
      <c r="AH245">
        <v>7968409</v>
      </c>
      <c r="AI245">
        <v>7968409</v>
      </c>
      <c r="AJ245">
        <v>0</v>
      </c>
      <c r="AK245">
        <v>6616901</v>
      </c>
      <c r="AL245">
        <v>1351508</v>
      </c>
      <c r="AM245">
        <v>6616901</v>
      </c>
      <c r="AN245">
        <v>448289</v>
      </c>
      <c r="AO245">
        <v>472097</v>
      </c>
      <c r="AP245">
        <v>0</v>
      </c>
      <c r="AQ245">
        <v>5696515</v>
      </c>
      <c r="AR245">
        <v>407773</v>
      </c>
      <c r="AS245">
        <v>0</v>
      </c>
      <c r="AT245">
        <v>5288742</v>
      </c>
    </row>
    <row r="246" spans="1:46">
      <c r="A246">
        <v>9997</v>
      </c>
      <c r="B246">
        <v>245</v>
      </c>
      <c r="C246" s="3">
        <v>160000623314</v>
      </c>
      <c r="D246">
        <v>40022</v>
      </c>
      <c r="E246" t="s">
        <v>666</v>
      </c>
      <c r="F246" t="s">
        <v>667</v>
      </c>
      <c r="G246" t="s">
        <v>57</v>
      </c>
      <c r="H246" t="s">
        <v>57</v>
      </c>
      <c r="I246" t="s">
        <v>183</v>
      </c>
      <c r="K246" t="s">
        <v>46</v>
      </c>
      <c r="L246">
        <v>2351</v>
      </c>
      <c r="M246" s="4">
        <f t="shared" si="3"/>
        <v>4.1270847175861033E-4</v>
      </c>
      <c r="N246">
        <v>0</v>
      </c>
      <c r="O246" t="s">
        <v>46</v>
      </c>
      <c r="P246" t="s">
        <v>47</v>
      </c>
      <c r="Q246" t="s">
        <v>2601</v>
      </c>
      <c r="R246" t="s">
        <v>179</v>
      </c>
      <c r="S246">
        <v>297</v>
      </c>
      <c r="T246" t="s">
        <v>48</v>
      </c>
      <c r="U246" t="s">
        <v>180</v>
      </c>
      <c r="V246">
        <v>7</v>
      </c>
      <c r="W246">
        <v>1</v>
      </c>
      <c r="X246" t="s">
        <v>49</v>
      </c>
      <c r="Y246" s="1">
        <v>43380</v>
      </c>
      <c r="Z246" s="2">
        <v>0.94273148148148145</v>
      </c>
      <c r="AA246" t="s">
        <v>45</v>
      </c>
      <c r="AB246">
        <v>54</v>
      </c>
      <c r="AC246" t="s">
        <v>46</v>
      </c>
      <c r="AE246">
        <v>26137</v>
      </c>
      <c r="AF246">
        <v>26137</v>
      </c>
      <c r="AG246">
        <v>0</v>
      </c>
      <c r="AH246">
        <v>7968409</v>
      </c>
      <c r="AI246">
        <v>7968409</v>
      </c>
      <c r="AJ246">
        <v>0</v>
      </c>
      <c r="AK246">
        <v>6616901</v>
      </c>
      <c r="AL246">
        <v>1351508</v>
      </c>
      <c r="AM246">
        <v>6616901</v>
      </c>
      <c r="AN246">
        <v>448289</v>
      </c>
      <c r="AO246">
        <v>472097</v>
      </c>
      <c r="AP246">
        <v>0</v>
      </c>
      <c r="AQ246">
        <v>5696515</v>
      </c>
      <c r="AR246">
        <v>407773</v>
      </c>
      <c r="AS246">
        <v>0</v>
      </c>
      <c r="AT246">
        <v>5288742</v>
      </c>
    </row>
    <row r="247" spans="1:46">
      <c r="A247">
        <v>9998</v>
      </c>
      <c r="B247">
        <v>246</v>
      </c>
      <c r="C247" s="3">
        <v>160000626024</v>
      </c>
      <c r="D247">
        <v>17887</v>
      </c>
      <c r="E247" t="s">
        <v>668</v>
      </c>
      <c r="F247" t="s">
        <v>669</v>
      </c>
      <c r="G247" t="s">
        <v>95</v>
      </c>
      <c r="H247" t="s">
        <v>95</v>
      </c>
      <c r="I247" t="s">
        <v>178</v>
      </c>
      <c r="K247" t="s">
        <v>46</v>
      </c>
      <c r="L247">
        <v>2330</v>
      </c>
      <c r="M247" s="4">
        <f t="shared" si="3"/>
        <v>4.0902200731499875E-4</v>
      </c>
      <c r="N247">
        <v>0</v>
      </c>
      <c r="O247" t="s">
        <v>46</v>
      </c>
      <c r="P247" t="s">
        <v>47</v>
      </c>
      <c r="Q247" t="s">
        <v>2601</v>
      </c>
      <c r="R247" t="s">
        <v>179</v>
      </c>
      <c r="S247">
        <v>297</v>
      </c>
      <c r="T247" t="s">
        <v>48</v>
      </c>
      <c r="U247" t="s">
        <v>180</v>
      </c>
      <c r="V247">
        <v>7</v>
      </c>
      <c r="W247">
        <v>1</v>
      </c>
      <c r="X247" t="s">
        <v>49</v>
      </c>
      <c r="Y247" s="1">
        <v>43380</v>
      </c>
      <c r="Z247" s="2">
        <v>0.94273148148148145</v>
      </c>
      <c r="AA247" t="s">
        <v>45</v>
      </c>
      <c r="AB247">
        <v>54</v>
      </c>
      <c r="AC247" t="s">
        <v>46</v>
      </c>
      <c r="AE247">
        <v>26137</v>
      </c>
      <c r="AF247">
        <v>26137</v>
      </c>
      <c r="AG247">
        <v>0</v>
      </c>
      <c r="AH247">
        <v>7968409</v>
      </c>
      <c r="AI247">
        <v>7968409</v>
      </c>
      <c r="AJ247">
        <v>0</v>
      </c>
      <c r="AK247">
        <v>6616901</v>
      </c>
      <c r="AL247">
        <v>1351508</v>
      </c>
      <c r="AM247">
        <v>6616901</v>
      </c>
      <c r="AN247">
        <v>448289</v>
      </c>
      <c r="AO247">
        <v>472097</v>
      </c>
      <c r="AP247">
        <v>0</v>
      </c>
      <c r="AQ247">
        <v>5696515</v>
      </c>
      <c r="AR247">
        <v>407773</v>
      </c>
      <c r="AS247">
        <v>0</v>
      </c>
      <c r="AT247">
        <v>5288742</v>
      </c>
    </row>
    <row r="248" spans="1:46">
      <c r="A248">
        <v>9999</v>
      </c>
      <c r="B248">
        <v>247</v>
      </c>
      <c r="C248" s="3">
        <v>160000623053</v>
      </c>
      <c r="D248">
        <v>13313</v>
      </c>
      <c r="E248" t="s">
        <v>670</v>
      </c>
      <c r="F248" t="s">
        <v>671</v>
      </c>
      <c r="G248" t="s">
        <v>54</v>
      </c>
      <c r="H248" t="s">
        <v>54</v>
      </c>
      <c r="K248" t="s">
        <v>46</v>
      </c>
      <c r="L248">
        <v>2275</v>
      </c>
      <c r="M248" s="4">
        <f t="shared" si="3"/>
        <v>3.9936698139125414E-4</v>
      </c>
      <c r="N248">
        <v>0</v>
      </c>
      <c r="O248" t="s">
        <v>46</v>
      </c>
      <c r="P248" t="s">
        <v>96</v>
      </c>
      <c r="Q248" t="s">
        <v>2601</v>
      </c>
      <c r="R248" t="s">
        <v>179</v>
      </c>
      <c r="S248">
        <v>297</v>
      </c>
      <c r="T248" t="s">
        <v>48</v>
      </c>
      <c r="U248" t="s">
        <v>180</v>
      </c>
      <c r="V248">
        <v>7</v>
      </c>
      <c r="W248">
        <v>1</v>
      </c>
      <c r="X248" t="s">
        <v>49</v>
      </c>
      <c r="Y248" s="1">
        <v>43380</v>
      </c>
      <c r="Z248" s="2">
        <v>0.94273148148148145</v>
      </c>
      <c r="AA248" t="s">
        <v>45</v>
      </c>
      <c r="AB248">
        <v>54</v>
      </c>
      <c r="AC248" t="s">
        <v>46</v>
      </c>
      <c r="AE248">
        <v>26137</v>
      </c>
      <c r="AF248">
        <v>26137</v>
      </c>
      <c r="AG248">
        <v>0</v>
      </c>
      <c r="AH248">
        <v>7968409</v>
      </c>
      <c r="AI248">
        <v>7968409</v>
      </c>
      <c r="AJ248">
        <v>0</v>
      </c>
      <c r="AK248">
        <v>6616901</v>
      </c>
      <c r="AL248">
        <v>1351508</v>
      </c>
      <c r="AM248">
        <v>6616901</v>
      </c>
      <c r="AN248">
        <v>448289</v>
      </c>
      <c r="AO248">
        <v>472097</v>
      </c>
      <c r="AP248">
        <v>0</v>
      </c>
      <c r="AQ248">
        <v>5696515</v>
      </c>
      <c r="AR248">
        <v>407773</v>
      </c>
      <c r="AS248">
        <v>0</v>
      </c>
      <c r="AT248">
        <v>5288742</v>
      </c>
    </row>
    <row r="249" spans="1:46">
      <c r="A249">
        <v>10000</v>
      </c>
      <c r="B249">
        <v>248</v>
      </c>
      <c r="C249" s="3">
        <v>160000621552</v>
      </c>
      <c r="D249">
        <v>28220</v>
      </c>
      <c r="E249" t="s">
        <v>672</v>
      </c>
      <c r="F249" t="s">
        <v>673</v>
      </c>
      <c r="G249" t="s">
        <v>86</v>
      </c>
      <c r="H249" t="s">
        <v>86</v>
      </c>
      <c r="I249" t="s">
        <v>245</v>
      </c>
      <c r="K249" t="s">
        <v>46</v>
      </c>
      <c r="L249">
        <v>2241</v>
      </c>
      <c r="M249" s="4">
        <f t="shared" si="3"/>
        <v>3.9339841991112111E-4</v>
      </c>
      <c r="N249">
        <v>0</v>
      </c>
      <c r="O249" t="s">
        <v>46</v>
      </c>
      <c r="P249" t="s">
        <v>47</v>
      </c>
      <c r="Q249" t="s">
        <v>2601</v>
      </c>
      <c r="R249" t="s">
        <v>179</v>
      </c>
      <c r="S249">
        <v>297</v>
      </c>
      <c r="T249" t="s">
        <v>48</v>
      </c>
      <c r="U249" t="s">
        <v>180</v>
      </c>
      <c r="V249">
        <v>7</v>
      </c>
      <c r="W249">
        <v>1</v>
      </c>
      <c r="X249" t="s">
        <v>49</v>
      </c>
      <c r="Y249" s="1">
        <v>43380</v>
      </c>
      <c r="Z249" s="2">
        <v>0.94273148148148145</v>
      </c>
      <c r="AA249" t="s">
        <v>45</v>
      </c>
      <c r="AB249">
        <v>54</v>
      </c>
      <c r="AC249" t="s">
        <v>46</v>
      </c>
      <c r="AE249">
        <v>26137</v>
      </c>
      <c r="AF249">
        <v>26137</v>
      </c>
      <c r="AG249">
        <v>0</v>
      </c>
      <c r="AH249">
        <v>7968409</v>
      </c>
      <c r="AI249">
        <v>7968409</v>
      </c>
      <c r="AJ249">
        <v>0</v>
      </c>
      <c r="AK249">
        <v>6616901</v>
      </c>
      <c r="AL249">
        <v>1351508</v>
      </c>
      <c r="AM249">
        <v>6616901</v>
      </c>
      <c r="AN249">
        <v>448289</v>
      </c>
      <c r="AO249">
        <v>472097</v>
      </c>
      <c r="AP249">
        <v>0</v>
      </c>
      <c r="AQ249">
        <v>5696515</v>
      </c>
      <c r="AR249">
        <v>407773</v>
      </c>
      <c r="AS249">
        <v>0</v>
      </c>
      <c r="AT249">
        <v>5288742</v>
      </c>
    </row>
    <row r="250" spans="1:46">
      <c r="A250">
        <v>10001</v>
      </c>
      <c r="B250">
        <v>249</v>
      </c>
      <c r="C250" s="3">
        <v>160000626030</v>
      </c>
      <c r="D250">
        <v>17789</v>
      </c>
      <c r="E250" t="s">
        <v>674</v>
      </c>
      <c r="F250" t="s">
        <v>675</v>
      </c>
      <c r="G250" t="s">
        <v>95</v>
      </c>
      <c r="H250" t="s">
        <v>95</v>
      </c>
      <c r="I250" t="s">
        <v>178</v>
      </c>
      <c r="K250" t="s">
        <v>46</v>
      </c>
      <c r="L250">
        <v>2230</v>
      </c>
      <c r="M250" s="4">
        <f t="shared" si="3"/>
        <v>3.9146741472637217E-4</v>
      </c>
      <c r="N250">
        <v>0</v>
      </c>
      <c r="O250" t="s">
        <v>46</v>
      </c>
      <c r="P250" t="s">
        <v>47</v>
      </c>
      <c r="Q250" t="s">
        <v>2601</v>
      </c>
      <c r="R250" t="s">
        <v>179</v>
      </c>
      <c r="S250">
        <v>297</v>
      </c>
      <c r="T250" t="s">
        <v>48</v>
      </c>
      <c r="U250" t="s">
        <v>180</v>
      </c>
      <c r="V250">
        <v>7</v>
      </c>
      <c r="W250">
        <v>1</v>
      </c>
      <c r="X250" t="s">
        <v>49</v>
      </c>
      <c r="Y250" s="1">
        <v>43380</v>
      </c>
      <c r="Z250" s="2">
        <v>0.94273148148148145</v>
      </c>
      <c r="AA250" t="s">
        <v>45</v>
      </c>
      <c r="AB250">
        <v>54</v>
      </c>
      <c r="AC250" t="s">
        <v>46</v>
      </c>
      <c r="AE250">
        <v>26137</v>
      </c>
      <c r="AF250">
        <v>26137</v>
      </c>
      <c r="AG250">
        <v>0</v>
      </c>
      <c r="AH250">
        <v>7968409</v>
      </c>
      <c r="AI250">
        <v>7968409</v>
      </c>
      <c r="AJ250">
        <v>0</v>
      </c>
      <c r="AK250">
        <v>6616901</v>
      </c>
      <c r="AL250">
        <v>1351508</v>
      </c>
      <c r="AM250">
        <v>6616901</v>
      </c>
      <c r="AN250">
        <v>448289</v>
      </c>
      <c r="AO250">
        <v>472097</v>
      </c>
      <c r="AP250">
        <v>0</v>
      </c>
      <c r="AQ250">
        <v>5696515</v>
      </c>
      <c r="AR250">
        <v>407773</v>
      </c>
      <c r="AS250">
        <v>0</v>
      </c>
      <c r="AT250">
        <v>5288742</v>
      </c>
    </row>
    <row r="251" spans="1:46">
      <c r="A251">
        <v>10002</v>
      </c>
      <c r="B251">
        <v>250</v>
      </c>
      <c r="C251" s="3">
        <v>160000622059</v>
      </c>
      <c r="D251">
        <v>19033</v>
      </c>
      <c r="E251" t="s">
        <v>676</v>
      </c>
      <c r="F251" t="s">
        <v>677</v>
      </c>
      <c r="G251" t="s">
        <v>58</v>
      </c>
      <c r="H251" t="s">
        <v>59</v>
      </c>
      <c r="K251" t="s">
        <v>46</v>
      </c>
      <c r="L251">
        <v>2190</v>
      </c>
      <c r="M251" s="4">
        <f t="shared" si="3"/>
        <v>3.8444557769092154E-4</v>
      </c>
      <c r="N251">
        <v>0</v>
      </c>
      <c r="O251" t="s">
        <v>46</v>
      </c>
      <c r="P251" t="s">
        <v>47</v>
      </c>
      <c r="Q251" t="s">
        <v>2601</v>
      </c>
      <c r="R251" t="s">
        <v>179</v>
      </c>
      <c r="S251">
        <v>297</v>
      </c>
      <c r="T251" t="s">
        <v>48</v>
      </c>
      <c r="U251" t="s">
        <v>180</v>
      </c>
      <c r="V251">
        <v>7</v>
      </c>
      <c r="W251">
        <v>1</v>
      </c>
      <c r="X251" t="s">
        <v>49</v>
      </c>
      <c r="Y251" s="1">
        <v>43380</v>
      </c>
      <c r="Z251" s="2">
        <v>0.94273148148148145</v>
      </c>
      <c r="AA251" t="s">
        <v>45</v>
      </c>
      <c r="AB251">
        <v>54</v>
      </c>
      <c r="AC251" t="s">
        <v>46</v>
      </c>
      <c r="AE251">
        <v>26137</v>
      </c>
      <c r="AF251">
        <v>26137</v>
      </c>
      <c r="AG251">
        <v>0</v>
      </c>
      <c r="AH251">
        <v>7968409</v>
      </c>
      <c r="AI251">
        <v>7968409</v>
      </c>
      <c r="AJ251">
        <v>0</v>
      </c>
      <c r="AK251">
        <v>6616901</v>
      </c>
      <c r="AL251">
        <v>1351508</v>
      </c>
      <c r="AM251">
        <v>6616901</v>
      </c>
      <c r="AN251">
        <v>448289</v>
      </c>
      <c r="AO251">
        <v>472097</v>
      </c>
      <c r="AP251">
        <v>0</v>
      </c>
      <c r="AQ251">
        <v>5696515</v>
      </c>
      <c r="AR251">
        <v>407773</v>
      </c>
      <c r="AS251">
        <v>0</v>
      </c>
      <c r="AT251">
        <v>5288742</v>
      </c>
    </row>
    <row r="252" spans="1:46">
      <c r="A252">
        <v>10003</v>
      </c>
      <c r="B252">
        <v>251</v>
      </c>
      <c r="C252" s="3">
        <v>160000623326</v>
      </c>
      <c r="D252">
        <v>11012</v>
      </c>
      <c r="E252" t="s">
        <v>678</v>
      </c>
      <c r="F252" t="s">
        <v>679</v>
      </c>
      <c r="G252" t="s">
        <v>68</v>
      </c>
      <c r="H252" t="s">
        <v>68</v>
      </c>
      <c r="I252" t="s">
        <v>183</v>
      </c>
      <c r="K252" t="s">
        <v>46</v>
      </c>
      <c r="L252">
        <v>2180</v>
      </c>
      <c r="M252" s="4">
        <f t="shared" si="3"/>
        <v>3.826901184320589E-4</v>
      </c>
      <c r="N252">
        <v>0</v>
      </c>
      <c r="O252" t="s">
        <v>46</v>
      </c>
      <c r="P252" t="s">
        <v>47</v>
      </c>
      <c r="Q252" t="s">
        <v>2601</v>
      </c>
      <c r="R252" t="s">
        <v>179</v>
      </c>
      <c r="S252">
        <v>297</v>
      </c>
      <c r="T252" t="s">
        <v>48</v>
      </c>
      <c r="U252" t="s">
        <v>180</v>
      </c>
      <c r="V252">
        <v>7</v>
      </c>
      <c r="W252">
        <v>1</v>
      </c>
      <c r="X252" t="s">
        <v>49</v>
      </c>
      <c r="Y252" s="1">
        <v>43380</v>
      </c>
      <c r="Z252" s="2">
        <v>0.94273148148148145</v>
      </c>
      <c r="AA252" t="s">
        <v>45</v>
      </c>
      <c r="AB252">
        <v>54</v>
      </c>
      <c r="AC252" t="s">
        <v>46</v>
      </c>
      <c r="AE252">
        <v>26137</v>
      </c>
      <c r="AF252">
        <v>26137</v>
      </c>
      <c r="AG252">
        <v>0</v>
      </c>
      <c r="AH252">
        <v>7968409</v>
      </c>
      <c r="AI252">
        <v>7968409</v>
      </c>
      <c r="AJ252">
        <v>0</v>
      </c>
      <c r="AK252">
        <v>6616901</v>
      </c>
      <c r="AL252">
        <v>1351508</v>
      </c>
      <c r="AM252">
        <v>6616901</v>
      </c>
      <c r="AN252">
        <v>448289</v>
      </c>
      <c r="AO252">
        <v>472097</v>
      </c>
      <c r="AP252">
        <v>0</v>
      </c>
      <c r="AQ252">
        <v>5696515</v>
      </c>
      <c r="AR252">
        <v>407773</v>
      </c>
      <c r="AS252">
        <v>0</v>
      </c>
      <c r="AT252">
        <v>5288742</v>
      </c>
    </row>
    <row r="253" spans="1:46">
      <c r="A253">
        <v>10004</v>
      </c>
      <c r="B253">
        <v>252</v>
      </c>
      <c r="C253" s="3">
        <v>160000626075</v>
      </c>
      <c r="D253">
        <v>51000</v>
      </c>
      <c r="E253" t="s">
        <v>680</v>
      </c>
      <c r="F253" t="s">
        <v>681</v>
      </c>
      <c r="G253" t="s">
        <v>93</v>
      </c>
      <c r="H253" t="s">
        <v>94</v>
      </c>
      <c r="I253" t="s">
        <v>178</v>
      </c>
      <c r="K253" t="s">
        <v>46</v>
      </c>
      <c r="L253">
        <v>2177</v>
      </c>
      <c r="M253" s="4">
        <f t="shared" si="3"/>
        <v>3.821634806544001E-4</v>
      </c>
      <c r="N253">
        <v>0</v>
      </c>
      <c r="O253" t="s">
        <v>46</v>
      </c>
      <c r="P253" t="s">
        <v>47</v>
      </c>
      <c r="Q253" t="s">
        <v>2601</v>
      </c>
      <c r="R253" t="s">
        <v>179</v>
      </c>
      <c r="S253">
        <v>297</v>
      </c>
      <c r="T253" t="s">
        <v>48</v>
      </c>
      <c r="U253" t="s">
        <v>180</v>
      </c>
      <c r="V253">
        <v>7</v>
      </c>
      <c r="W253">
        <v>1</v>
      </c>
      <c r="X253" t="s">
        <v>49</v>
      </c>
      <c r="Y253" s="1">
        <v>43380</v>
      </c>
      <c r="Z253" s="2">
        <v>0.94273148148148145</v>
      </c>
      <c r="AA253" t="s">
        <v>45</v>
      </c>
      <c r="AB253">
        <v>54</v>
      </c>
      <c r="AC253" t="s">
        <v>46</v>
      </c>
      <c r="AE253">
        <v>26137</v>
      </c>
      <c r="AF253">
        <v>26137</v>
      </c>
      <c r="AG253">
        <v>0</v>
      </c>
      <c r="AH253">
        <v>7968409</v>
      </c>
      <c r="AI253">
        <v>7968409</v>
      </c>
      <c r="AJ253">
        <v>0</v>
      </c>
      <c r="AK253">
        <v>6616901</v>
      </c>
      <c r="AL253">
        <v>1351508</v>
      </c>
      <c r="AM253">
        <v>6616901</v>
      </c>
      <c r="AN253">
        <v>448289</v>
      </c>
      <c r="AO253">
        <v>472097</v>
      </c>
      <c r="AP253">
        <v>0</v>
      </c>
      <c r="AQ253">
        <v>5696515</v>
      </c>
      <c r="AR253">
        <v>407773</v>
      </c>
      <c r="AS253">
        <v>0</v>
      </c>
      <c r="AT253">
        <v>5288742</v>
      </c>
    </row>
    <row r="254" spans="1:46">
      <c r="A254">
        <v>10005</v>
      </c>
      <c r="B254">
        <v>253</v>
      </c>
      <c r="C254" s="3">
        <v>160000619659</v>
      </c>
      <c r="D254">
        <v>10000</v>
      </c>
      <c r="E254" t="s">
        <v>682</v>
      </c>
      <c r="F254" t="s">
        <v>683</v>
      </c>
      <c r="G254" t="s">
        <v>44</v>
      </c>
      <c r="H254" t="s">
        <v>44</v>
      </c>
      <c r="I254" t="s">
        <v>201</v>
      </c>
      <c r="K254" t="s">
        <v>46</v>
      </c>
      <c r="L254">
        <v>2170</v>
      </c>
      <c r="M254" s="4">
        <f t="shared" si="3"/>
        <v>3.8093465917319626E-4</v>
      </c>
      <c r="N254">
        <v>0</v>
      </c>
      <c r="O254" t="s">
        <v>46</v>
      </c>
      <c r="P254" t="s">
        <v>47</v>
      </c>
      <c r="Q254" t="s">
        <v>2601</v>
      </c>
      <c r="R254" t="s">
        <v>179</v>
      </c>
      <c r="S254">
        <v>297</v>
      </c>
      <c r="T254" t="s">
        <v>48</v>
      </c>
      <c r="U254" t="s">
        <v>180</v>
      </c>
      <c r="V254">
        <v>7</v>
      </c>
      <c r="W254">
        <v>1</v>
      </c>
      <c r="X254" t="s">
        <v>49</v>
      </c>
      <c r="Y254" s="1">
        <v>43380</v>
      </c>
      <c r="Z254" s="2">
        <v>0.94273148148148145</v>
      </c>
      <c r="AA254" t="s">
        <v>45</v>
      </c>
      <c r="AB254">
        <v>54</v>
      </c>
      <c r="AC254" t="s">
        <v>46</v>
      </c>
      <c r="AE254">
        <v>26137</v>
      </c>
      <c r="AF254">
        <v>26137</v>
      </c>
      <c r="AG254">
        <v>0</v>
      </c>
      <c r="AH254">
        <v>7968409</v>
      </c>
      <c r="AI254">
        <v>7968409</v>
      </c>
      <c r="AJ254">
        <v>0</v>
      </c>
      <c r="AK254">
        <v>6616901</v>
      </c>
      <c r="AL254">
        <v>1351508</v>
      </c>
      <c r="AM254">
        <v>6616901</v>
      </c>
      <c r="AN254">
        <v>448289</v>
      </c>
      <c r="AO254">
        <v>472097</v>
      </c>
      <c r="AP254">
        <v>0</v>
      </c>
      <c r="AQ254">
        <v>5696515</v>
      </c>
      <c r="AR254">
        <v>407773</v>
      </c>
      <c r="AS254">
        <v>0</v>
      </c>
      <c r="AT254">
        <v>5288742</v>
      </c>
    </row>
    <row r="255" spans="1:46">
      <c r="A255">
        <v>10006</v>
      </c>
      <c r="B255">
        <v>254</v>
      </c>
      <c r="C255" s="3">
        <v>160000622333</v>
      </c>
      <c r="D255">
        <v>33033</v>
      </c>
      <c r="E255" t="s">
        <v>684</v>
      </c>
      <c r="F255" t="s">
        <v>685</v>
      </c>
      <c r="G255" t="s">
        <v>75</v>
      </c>
      <c r="H255" t="s">
        <v>75</v>
      </c>
      <c r="I255" t="s">
        <v>236</v>
      </c>
      <c r="K255" t="s">
        <v>46</v>
      </c>
      <c r="L255">
        <v>2126</v>
      </c>
      <c r="M255" s="4">
        <f t="shared" si="3"/>
        <v>3.7321063843420054E-4</v>
      </c>
      <c r="N255">
        <v>0</v>
      </c>
      <c r="O255" t="s">
        <v>46</v>
      </c>
      <c r="P255" t="s">
        <v>47</v>
      </c>
      <c r="Q255" t="s">
        <v>2601</v>
      </c>
      <c r="R255" t="s">
        <v>179</v>
      </c>
      <c r="S255">
        <v>297</v>
      </c>
      <c r="T255" t="s">
        <v>48</v>
      </c>
      <c r="U255" t="s">
        <v>180</v>
      </c>
      <c r="V255">
        <v>7</v>
      </c>
      <c r="W255">
        <v>1</v>
      </c>
      <c r="X255" t="s">
        <v>49</v>
      </c>
      <c r="Y255" s="1">
        <v>43380</v>
      </c>
      <c r="Z255" s="2">
        <v>0.94273148148148145</v>
      </c>
      <c r="AA255" t="s">
        <v>45</v>
      </c>
      <c r="AB255">
        <v>54</v>
      </c>
      <c r="AC255" t="s">
        <v>46</v>
      </c>
      <c r="AE255">
        <v>26137</v>
      </c>
      <c r="AF255">
        <v>26137</v>
      </c>
      <c r="AG255">
        <v>0</v>
      </c>
      <c r="AH255">
        <v>7968409</v>
      </c>
      <c r="AI255">
        <v>7968409</v>
      </c>
      <c r="AJ255">
        <v>0</v>
      </c>
      <c r="AK255">
        <v>6616901</v>
      </c>
      <c r="AL255">
        <v>1351508</v>
      </c>
      <c r="AM255">
        <v>6616901</v>
      </c>
      <c r="AN255">
        <v>448289</v>
      </c>
      <c r="AO255">
        <v>472097</v>
      </c>
      <c r="AP255">
        <v>0</v>
      </c>
      <c r="AQ255">
        <v>5696515</v>
      </c>
      <c r="AR255">
        <v>407773</v>
      </c>
      <c r="AS255">
        <v>0</v>
      </c>
      <c r="AT255">
        <v>5288742</v>
      </c>
    </row>
    <row r="256" spans="1:46">
      <c r="A256">
        <v>10007</v>
      </c>
      <c r="B256">
        <v>255</v>
      </c>
      <c r="C256" s="3">
        <v>160000619739</v>
      </c>
      <c r="D256">
        <v>12123</v>
      </c>
      <c r="E256" t="s">
        <v>686</v>
      </c>
      <c r="F256" t="s">
        <v>687</v>
      </c>
      <c r="G256" t="s">
        <v>52</v>
      </c>
      <c r="H256" t="s">
        <v>52</v>
      </c>
      <c r="I256" t="s">
        <v>255</v>
      </c>
      <c r="K256" t="s">
        <v>46</v>
      </c>
      <c r="L256">
        <v>2113</v>
      </c>
      <c r="M256" s="4">
        <f t="shared" si="3"/>
        <v>3.709285413976791E-4</v>
      </c>
      <c r="N256">
        <v>0</v>
      </c>
      <c r="O256" t="s">
        <v>46</v>
      </c>
      <c r="P256" t="s">
        <v>47</v>
      </c>
      <c r="Q256" t="s">
        <v>2601</v>
      </c>
      <c r="R256" t="s">
        <v>179</v>
      </c>
      <c r="S256">
        <v>297</v>
      </c>
      <c r="T256" t="s">
        <v>48</v>
      </c>
      <c r="U256" t="s">
        <v>180</v>
      </c>
      <c r="V256">
        <v>7</v>
      </c>
      <c r="W256">
        <v>1</v>
      </c>
      <c r="X256" t="s">
        <v>49</v>
      </c>
      <c r="Y256" s="1">
        <v>43380</v>
      </c>
      <c r="Z256" s="2">
        <v>0.94273148148148145</v>
      </c>
      <c r="AA256" t="s">
        <v>45</v>
      </c>
      <c r="AB256">
        <v>54</v>
      </c>
      <c r="AC256" t="s">
        <v>46</v>
      </c>
      <c r="AE256">
        <v>26137</v>
      </c>
      <c r="AF256">
        <v>26137</v>
      </c>
      <c r="AG256">
        <v>0</v>
      </c>
      <c r="AH256">
        <v>7968409</v>
      </c>
      <c r="AI256">
        <v>7968409</v>
      </c>
      <c r="AJ256">
        <v>0</v>
      </c>
      <c r="AK256">
        <v>6616901</v>
      </c>
      <c r="AL256">
        <v>1351508</v>
      </c>
      <c r="AM256">
        <v>6616901</v>
      </c>
      <c r="AN256">
        <v>448289</v>
      </c>
      <c r="AO256">
        <v>472097</v>
      </c>
      <c r="AP256">
        <v>0</v>
      </c>
      <c r="AQ256">
        <v>5696515</v>
      </c>
      <c r="AR256">
        <v>407773</v>
      </c>
      <c r="AS256">
        <v>0</v>
      </c>
      <c r="AT256">
        <v>5288742</v>
      </c>
    </row>
    <row r="257" spans="1:46">
      <c r="A257">
        <v>10008</v>
      </c>
      <c r="B257">
        <v>256</v>
      </c>
      <c r="C257" s="3">
        <v>160000612873</v>
      </c>
      <c r="D257">
        <v>43044</v>
      </c>
      <c r="E257" t="s">
        <v>688</v>
      </c>
      <c r="F257" t="s">
        <v>689</v>
      </c>
      <c r="G257" t="s">
        <v>74</v>
      </c>
      <c r="H257" t="s">
        <v>74</v>
      </c>
      <c r="K257" t="s">
        <v>46</v>
      </c>
      <c r="L257">
        <v>2084</v>
      </c>
      <c r="M257" s="4">
        <f t="shared" si="3"/>
        <v>3.6583770954697742E-4</v>
      </c>
      <c r="N257">
        <v>0</v>
      </c>
      <c r="O257" t="s">
        <v>46</v>
      </c>
      <c r="P257" t="s">
        <v>47</v>
      </c>
      <c r="Q257" t="s">
        <v>2601</v>
      </c>
      <c r="R257" t="s">
        <v>179</v>
      </c>
      <c r="S257">
        <v>297</v>
      </c>
      <c r="T257" t="s">
        <v>48</v>
      </c>
      <c r="U257" t="s">
        <v>180</v>
      </c>
      <c r="V257">
        <v>7</v>
      </c>
      <c r="W257">
        <v>1</v>
      </c>
      <c r="X257" t="s">
        <v>49</v>
      </c>
      <c r="Y257" s="1">
        <v>43380</v>
      </c>
      <c r="Z257" s="2">
        <v>0.94273148148148145</v>
      </c>
      <c r="AA257" t="s">
        <v>45</v>
      </c>
      <c r="AB257">
        <v>54</v>
      </c>
      <c r="AC257" t="s">
        <v>46</v>
      </c>
      <c r="AE257">
        <v>26137</v>
      </c>
      <c r="AF257">
        <v>26137</v>
      </c>
      <c r="AG257">
        <v>0</v>
      </c>
      <c r="AH257">
        <v>7968409</v>
      </c>
      <c r="AI257">
        <v>7968409</v>
      </c>
      <c r="AJ257">
        <v>0</v>
      </c>
      <c r="AK257">
        <v>6616901</v>
      </c>
      <c r="AL257">
        <v>1351508</v>
      </c>
      <c r="AM257">
        <v>6616901</v>
      </c>
      <c r="AN257">
        <v>448289</v>
      </c>
      <c r="AO257">
        <v>472097</v>
      </c>
      <c r="AP257">
        <v>0</v>
      </c>
      <c r="AQ257">
        <v>5696515</v>
      </c>
      <c r="AR257">
        <v>407773</v>
      </c>
      <c r="AS257">
        <v>0</v>
      </c>
      <c r="AT257">
        <v>5288742</v>
      </c>
    </row>
    <row r="258" spans="1:46">
      <c r="A258">
        <v>10009</v>
      </c>
      <c r="B258">
        <v>257</v>
      </c>
      <c r="C258" s="3">
        <v>160000626043</v>
      </c>
      <c r="D258">
        <v>36181</v>
      </c>
      <c r="E258" t="s">
        <v>690</v>
      </c>
      <c r="F258" t="s">
        <v>691</v>
      </c>
      <c r="G258" t="s">
        <v>61</v>
      </c>
      <c r="H258" t="s">
        <v>61</v>
      </c>
      <c r="I258" t="s">
        <v>178</v>
      </c>
      <c r="K258" t="s">
        <v>46</v>
      </c>
      <c r="L258">
        <v>2080</v>
      </c>
      <c r="M258" s="4">
        <f t="shared" si="3"/>
        <v>3.6513552584343232E-4</v>
      </c>
      <c r="N258">
        <v>0</v>
      </c>
      <c r="O258" t="s">
        <v>46</v>
      </c>
      <c r="P258" t="s">
        <v>47</v>
      </c>
      <c r="Q258" t="s">
        <v>2601</v>
      </c>
      <c r="R258" t="s">
        <v>179</v>
      </c>
      <c r="S258">
        <v>297</v>
      </c>
      <c r="T258" t="s">
        <v>48</v>
      </c>
      <c r="U258" t="s">
        <v>180</v>
      </c>
      <c r="V258">
        <v>7</v>
      </c>
      <c r="W258">
        <v>1</v>
      </c>
      <c r="X258" t="s">
        <v>49</v>
      </c>
      <c r="Y258" s="1">
        <v>43380</v>
      </c>
      <c r="Z258" s="2">
        <v>0.94273148148148145</v>
      </c>
      <c r="AA258" t="s">
        <v>45</v>
      </c>
      <c r="AB258">
        <v>54</v>
      </c>
      <c r="AC258" t="s">
        <v>46</v>
      </c>
      <c r="AE258">
        <v>26137</v>
      </c>
      <c r="AF258">
        <v>26137</v>
      </c>
      <c r="AG258">
        <v>0</v>
      </c>
      <c r="AH258">
        <v>7968409</v>
      </c>
      <c r="AI258">
        <v>7968409</v>
      </c>
      <c r="AJ258">
        <v>0</v>
      </c>
      <c r="AK258">
        <v>6616901</v>
      </c>
      <c r="AL258">
        <v>1351508</v>
      </c>
      <c r="AM258">
        <v>6616901</v>
      </c>
      <c r="AN258">
        <v>448289</v>
      </c>
      <c r="AO258">
        <v>472097</v>
      </c>
      <c r="AP258">
        <v>0</v>
      </c>
      <c r="AQ258">
        <v>5696515</v>
      </c>
      <c r="AR258">
        <v>407773</v>
      </c>
      <c r="AS258">
        <v>0</v>
      </c>
      <c r="AT258">
        <v>5288742</v>
      </c>
    </row>
    <row r="259" spans="1:46">
      <c r="A259">
        <v>10010</v>
      </c>
      <c r="B259">
        <v>258</v>
      </c>
      <c r="C259" s="3">
        <v>160000626032</v>
      </c>
      <c r="D259">
        <v>17333</v>
      </c>
      <c r="E259" t="s">
        <v>692</v>
      </c>
      <c r="F259" t="s">
        <v>693</v>
      </c>
      <c r="G259" t="s">
        <v>95</v>
      </c>
      <c r="H259" t="s">
        <v>95</v>
      </c>
      <c r="I259" t="s">
        <v>178</v>
      </c>
      <c r="K259" t="s">
        <v>46</v>
      </c>
      <c r="L259">
        <v>2070</v>
      </c>
      <c r="M259" s="4">
        <f t="shared" ref="M259:M322" si="4">L259/AQ259</f>
        <v>3.6338006658456968E-4</v>
      </c>
      <c r="N259">
        <v>0</v>
      </c>
      <c r="O259" t="s">
        <v>46</v>
      </c>
      <c r="P259" t="s">
        <v>47</v>
      </c>
      <c r="Q259" t="s">
        <v>2601</v>
      </c>
      <c r="R259" t="s">
        <v>179</v>
      </c>
      <c r="S259">
        <v>297</v>
      </c>
      <c r="T259" t="s">
        <v>48</v>
      </c>
      <c r="U259" t="s">
        <v>180</v>
      </c>
      <c r="V259">
        <v>7</v>
      </c>
      <c r="W259">
        <v>1</v>
      </c>
      <c r="X259" t="s">
        <v>49</v>
      </c>
      <c r="Y259" s="1">
        <v>43380</v>
      </c>
      <c r="Z259" s="2">
        <v>0.94273148148148145</v>
      </c>
      <c r="AA259" t="s">
        <v>45</v>
      </c>
      <c r="AB259">
        <v>54</v>
      </c>
      <c r="AC259" t="s">
        <v>46</v>
      </c>
      <c r="AE259">
        <v>26137</v>
      </c>
      <c r="AF259">
        <v>26137</v>
      </c>
      <c r="AG259">
        <v>0</v>
      </c>
      <c r="AH259">
        <v>7968409</v>
      </c>
      <c r="AI259">
        <v>7968409</v>
      </c>
      <c r="AJ259">
        <v>0</v>
      </c>
      <c r="AK259">
        <v>6616901</v>
      </c>
      <c r="AL259">
        <v>1351508</v>
      </c>
      <c r="AM259">
        <v>6616901</v>
      </c>
      <c r="AN259">
        <v>448289</v>
      </c>
      <c r="AO259">
        <v>472097</v>
      </c>
      <c r="AP259">
        <v>0</v>
      </c>
      <c r="AQ259">
        <v>5696515</v>
      </c>
      <c r="AR259">
        <v>407773</v>
      </c>
      <c r="AS259">
        <v>0</v>
      </c>
      <c r="AT259">
        <v>5288742</v>
      </c>
    </row>
    <row r="260" spans="1:46">
      <c r="A260">
        <v>10011</v>
      </c>
      <c r="B260">
        <v>259</v>
      </c>
      <c r="C260" s="3">
        <v>160000626058</v>
      </c>
      <c r="D260">
        <v>36000</v>
      </c>
      <c r="E260" t="s">
        <v>694</v>
      </c>
      <c r="F260" t="s">
        <v>695</v>
      </c>
      <c r="G260" t="s">
        <v>61</v>
      </c>
      <c r="H260" t="s">
        <v>61</v>
      </c>
      <c r="I260" t="s">
        <v>178</v>
      </c>
      <c r="K260" t="s">
        <v>46</v>
      </c>
      <c r="L260">
        <v>2069</v>
      </c>
      <c r="M260" s="4">
        <f t="shared" si="4"/>
        <v>3.6320452065868343E-4</v>
      </c>
      <c r="N260">
        <v>0</v>
      </c>
      <c r="O260" t="s">
        <v>46</v>
      </c>
      <c r="P260" t="s">
        <v>47</v>
      </c>
      <c r="Q260" t="s">
        <v>2601</v>
      </c>
      <c r="R260" t="s">
        <v>179</v>
      </c>
      <c r="S260">
        <v>297</v>
      </c>
      <c r="T260" t="s">
        <v>48</v>
      </c>
      <c r="U260" t="s">
        <v>180</v>
      </c>
      <c r="V260">
        <v>7</v>
      </c>
      <c r="W260">
        <v>1</v>
      </c>
      <c r="X260" t="s">
        <v>49</v>
      </c>
      <c r="Y260" s="1">
        <v>43380</v>
      </c>
      <c r="Z260" s="2">
        <v>0.94273148148148145</v>
      </c>
      <c r="AA260" t="s">
        <v>45</v>
      </c>
      <c r="AB260">
        <v>54</v>
      </c>
      <c r="AC260" t="s">
        <v>46</v>
      </c>
      <c r="AE260">
        <v>26137</v>
      </c>
      <c r="AF260">
        <v>26137</v>
      </c>
      <c r="AG260">
        <v>0</v>
      </c>
      <c r="AH260">
        <v>7968409</v>
      </c>
      <c r="AI260">
        <v>7968409</v>
      </c>
      <c r="AJ260">
        <v>0</v>
      </c>
      <c r="AK260">
        <v>6616901</v>
      </c>
      <c r="AL260">
        <v>1351508</v>
      </c>
      <c r="AM260">
        <v>6616901</v>
      </c>
      <c r="AN260">
        <v>448289</v>
      </c>
      <c r="AO260">
        <v>472097</v>
      </c>
      <c r="AP260">
        <v>0</v>
      </c>
      <c r="AQ260">
        <v>5696515</v>
      </c>
      <c r="AR260">
        <v>407773</v>
      </c>
      <c r="AS260">
        <v>0</v>
      </c>
      <c r="AT260">
        <v>5288742</v>
      </c>
    </row>
    <row r="261" spans="1:46">
      <c r="A261">
        <v>10012</v>
      </c>
      <c r="B261">
        <v>260</v>
      </c>
      <c r="C261" s="3">
        <v>160000624264</v>
      </c>
      <c r="D261">
        <v>23193</v>
      </c>
      <c r="E261" t="s">
        <v>696</v>
      </c>
      <c r="F261" t="s">
        <v>697</v>
      </c>
      <c r="G261" t="s">
        <v>89</v>
      </c>
      <c r="H261" t="s">
        <v>89</v>
      </c>
      <c r="K261" t="s">
        <v>46</v>
      </c>
      <c r="L261">
        <v>2060</v>
      </c>
      <c r="M261" s="4">
        <f t="shared" si="4"/>
        <v>3.6162460732570704E-4</v>
      </c>
      <c r="N261">
        <v>0</v>
      </c>
      <c r="O261" t="s">
        <v>46</v>
      </c>
      <c r="P261" t="s">
        <v>47</v>
      </c>
      <c r="Q261" t="s">
        <v>2601</v>
      </c>
      <c r="R261" t="s">
        <v>179</v>
      </c>
      <c r="S261">
        <v>297</v>
      </c>
      <c r="T261" t="s">
        <v>48</v>
      </c>
      <c r="U261" t="s">
        <v>180</v>
      </c>
      <c r="V261">
        <v>7</v>
      </c>
      <c r="W261">
        <v>1</v>
      </c>
      <c r="X261" t="s">
        <v>49</v>
      </c>
      <c r="Y261" s="1">
        <v>43380</v>
      </c>
      <c r="Z261" s="2">
        <v>0.94273148148148145</v>
      </c>
      <c r="AA261" t="s">
        <v>45</v>
      </c>
      <c r="AB261">
        <v>54</v>
      </c>
      <c r="AC261" t="s">
        <v>46</v>
      </c>
      <c r="AE261">
        <v>26137</v>
      </c>
      <c r="AF261">
        <v>26137</v>
      </c>
      <c r="AG261">
        <v>0</v>
      </c>
      <c r="AH261">
        <v>7968409</v>
      </c>
      <c r="AI261">
        <v>7968409</v>
      </c>
      <c r="AJ261">
        <v>0</v>
      </c>
      <c r="AK261">
        <v>6616901</v>
      </c>
      <c r="AL261">
        <v>1351508</v>
      </c>
      <c r="AM261">
        <v>6616901</v>
      </c>
      <c r="AN261">
        <v>448289</v>
      </c>
      <c r="AO261">
        <v>472097</v>
      </c>
      <c r="AP261">
        <v>0</v>
      </c>
      <c r="AQ261">
        <v>5696515</v>
      </c>
      <c r="AR261">
        <v>407773</v>
      </c>
      <c r="AS261">
        <v>0</v>
      </c>
      <c r="AT261">
        <v>5288742</v>
      </c>
    </row>
    <row r="262" spans="1:46">
      <c r="A262">
        <v>10013</v>
      </c>
      <c r="B262">
        <v>261</v>
      </c>
      <c r="C262" s="3">
        <v>160000609964</v>
      </c>
      <c r="D262">
        <v>18500</v>
      </c>
      <c r="E262" t="s">
        <v>698</v>
      </c>
      <c r="F262" t="s">
        <v>699</v>
      </c>
      <c r="G262" t="s">
        <v>72</v>
      </c>
      <c r="H262" t="s">
        <v>73</v>
      </c>
      <c r="I262" t="s">
        <v>248</v>
      </c>
      <c r="K262" t="s">
        <v>46</v>
      </c>
      <c r="L262">
        <v>2041</v>
      </c>
      <c r="M262" s="4">
        <f t="shared" si="4"/>
        <v>3.58289234733868E-4</v>
      </c>
      <c r="N262">
        <v>0</v>
      </c>
      <c r="O262" t="s">
        <v>46</v>
      </c>
      <c r="P262" t="s">
        <v>47</v>
      </c>
      <c r="Q262" t="s">
        <v>2601</v>
      </c>
      <c r="R262" t="s">
        <v>179</v>
      </c>
      <c r="S262">
        <v>297</v>
      </c>
      <c r="T262" t="s">
        <v>48</v>
      </c>
      <c r="U262" t="s">
        <v>180</v>
      </c>
      <c r="V262">
        <v>7</v>
      </c>
      <c r="W262">
        <v>1</v>
      </c>
      <c r="X262" t="s">
        <v>49</v>
      </c>
      <c r="Y262" s="1">
        <v>43380</v>
      </c>
      <c r="Z262" s="2">
        <v>0.94273148148148145</v>
      </c>
      <c r="AA262" t="s">
        <v>45</v>
      </c>
      <c r="AB262">
        <v>54</v>
      </c>
      <c r="AC262" t="s">
        <v>46</v>
      </c>
      <c r="AE262">
        <v>26137</v>
      </c>
      <c r="AF262">
        <v>26137</v>
      </c>
      <c r="AG262">
        <v>0</v>
      </c>
      <c r="AH262">
        <v>7968409</v>
      </c>
      <c r="AI262">
        <v>7968409</v>
      </c>
      <c r="AJ262">
        <v>0</v>
      </c>
      <c r="AK262">
        <v>6616901</v>
      </c>
      <c r="AL262">
        <v>1351508</v>
      </c>
      <c r="AM262">
        <v>6616901</v>
      </c>
      <c r="AN262">
        <v>448289</v>
      </c>
      <c r="AO262">
        <v>472097</v>
      </c>
      <c r="AP262">
        <v>0</v>
      </c>
      <c r="AQ262">
        <v>5696515</v>
      </c>
      <c r="AR262">
        <v>407773</v>
      </c>
      <c r="AS262">
        <v>0</v>
      </c>
      <c r="AT262">
        <v>5288742</v>
      </c>
    </row>
    <row r="263" spans="1:46">
      <c r="A263">
        <v>10014</v>
      </c>
      <c r="B263">
        <v>262</v>
      </c>
      <c r="C263" s="3">
        <v>160000612830</v>
      </c>
      <c r="D263">
        <v>43243</v>
      </c>
      <c r="E263" t="s">
        <v>700</v>
      </c>
      <c r="F263" t="s">
        <v>701</v>
      </c>
      <c r="G263" t="s">
        <v>74</v>
      </c>
      <c r="H263" t="s">
        <v>74</v>
      </c>
      <c r="K263" t="s">
        <v>46</v>
      </c>
      <c r="L263">
        <v>1998</v>
      </c>
      <c r="M263" s="4">
        <f t="shared" si="4"/>
        <v>3.5074075992075858E-4</v>
      </c>
      <c r="N263">
        <v>0</v>
      </c>
      <c r="O263" t="s">
        <v>46</v>
      </c>
      <c r="P263" t="s">
        <v>47</v>
      </c>
      <c r="Q263" t="s">
        <v>2601</v>
      </c>
      <c r="R263" t="s">
        <v>179</v>
      </c>
      <c r="S263">
        <v>297</v>
      </c>
      <c r="T263" t="s">
        <v>48</v>
      </c>
      <c r="U263" t="s">
        <v>180</v>
      </c>
      <c r="V263">
        <v>7</v>
      </c>
      <c r="W263">
        <v>1</v>
      </c>
      <c r="X263" t="s">
        <v>49</v>
      </c>
      <c r="Y263" s="1">
        <v>43380</v>
      </c>
      <c r="Z263" s="2">
        <v>0.94273148148148145</v>
      </c>
      <c r="AA263" t="s">
        <v>45</v>
      </c>
      <c r="AB263">
        <v>54</v>
      </c>
      <c r="AC263" t="s">
        <v>46</v>
      </c>
      <c r="AE263">
        <v>26137</v>
      </c>
      <c r="AF263">
        <v>26137</v>
      </c>
      <c r="AG263">
        <v>0</v>
      </c>
      <c r="AH263">
        <v>7968409</v>
      </c>
      <c r="AI263">
        <v>7968409</v>
      </c>
      <c r="AJ263">
        <v>0</v>
      </c>
      <c r="AK263">
        <v>6616901</v>
      </c>
      <c r="AL263">
        <v>1351508</v>
      </c>
      <c r="AM263">
        <v>6616901</v>
      </c>
      <c r="AN263">
        <v>448289</v>
      </c>
      <c r="AO263">
        <v>472097</v>
      </c>
      <c r="AP263">
        <v>0</v>
      </c>
      <c r="AQ263">
        <v>5696515</v>
      </c>
      <c r="AR263">
        <v>407773</v>
      </c>
      <c r="AS263">
        <v>0</v>
      </c>
      <c r="AT263">
        <v>5288742</v>
      </c>
    </row>
    <row r="264" spans="1:46">
      <c r="A264">
        <v>10015</v>
      </c>
      <c r="B264">
        <v>263</v>
      </c>
      <c r="C264" s="3">
        <v>160000623301</v>
      </c>
      <c r="D264">
        <v>11999</v>
      </c>
      <c r="E264" t="s">
        <v>702</v>
      </c>
      <c r="F264" t="s">
        <v>703</v>
      </c>
      <c r="G264" t="s">
        <v>68</v>
      </c>
      <c r="H264" t="s">
        <v>68</v>
      </c>
      <c r="I264" t="s">
        <v>183</v>
      </c>
      <c r="K264" t="s">
        <v>46</v>
      </c>
      <c r="L264">
        <v>1979</v>
      </c>
      <c r="M264" s="4">
        <f t="shared" si="4"/>
        <v>3.4740538732891955E-4</v>
      </c>
      <c r="N264">
        <v>0</v>
      </c>
      <c r="O264" t="s">
        <v>46</v>
      </c>
      <c r="P264" t="s">
        <v>47</v>
      </c>
      <c r="Q264" t="s">
        <v>2601</v>
      </c>
      <c r="R264" t="s">
        <v>179</v>
      </c>
      <c r="S264">
        <v>297</v>
      </c>
      <c r="T264" t="s">
        <v>48</v>
      </c>
      <c r="U264" t="s">
        <v>180</v>
      </c>
      <c r="V264">
        <v>7</v>
      </c>
      <c r="W264">
        <v>1</v>
      </c>
      <c r="X264" t="s">
        <v>49</v>
      </c>
      <c r="Y264" s="1">
        <v>43380</v>
      </c>
      <c r="Z264" s="2">
        <v>0.94273148148148145</v>
      </c>
      <c r="AA264" t="s">
        <v>45</v>
      </c>
      <c r="AB264">
        <v>54</v>
      </c>
      <c r="AC264" t="s">
        <v>46</v>
      </c>
      <c r="AE264">
        <v>26137</v>
      </c>
      <c r="AF264">
        <v>26137</v>
      </c>
      <c r="AG264">
        <v>0</v>
      </c>
      <c r="AH264">
        <v>7968409</v>
      </c>
      <c r="AI264">
        <v>7968409</v>
      </c>
      <c r="AJ264">
        <v>0</v>
      </c>
      <c r="AK264">
        <v>6616901</v>
      </c>
      <c r="AL264">
        <v>1351508</v>
      </c>
      <c r="AM264">
        <v>6616901</v>
      </c>
      <c r="AN264">
        <v>448289</v>
      </c>
      <c r="AO264">
        <v>472097</v>
      </c>
      <c r="AP264">
        <v>0</v>
      </c>
      <c r="AQ264">
        <v>5696515</v>
      </c>
      <c r="AR264">
        <v>407773</v>
      </c>
      <c r="AS264">
        <v>0</v>
      </c>
      <c r="AT264">
        <v>5288742</v>
      </c>
    </row>
    <row r="265" spans="1:46">
      <c r="A265">
        <v>10016</v>
      </c>
      <c r="B265">
        <v>264</v>
      </c>
      <c r="C265" s="3">
        <v>160000623312</v>
      </c>
      <c r="D265">
        <v>40501</v>
      </c>
      <c r="E265" t="s">
        <v>704</v>
      </c>
      <c r="F265" t="s">
        <v>705</v>
      </c>
      <c r="G265" t="s">
        <v>57</v>
      </c>
      <c r="H265" t="s">
        <v>57</v>
      </c>
      <c r="I265" t="s">
        <v>183</v>
      </c>
      <c r="K265" t="s">
        <v>46</v>
      </c>
      <c r="L265">
        <v>1974</v>
      </c>
      <c r="M265" s="4">
        <f t="shared" si="4"/>
        <v>3.465276576994882E-4</v>
      </c>
      <c r="N265">
        <v>0</v>
      </c>
      <c r="O265" t="s">
        <v>46</v>
      </c>
      <c r="P265" t="s">
        <v>47</v>
      </c>
      <c r="Q265" t="s">
        <v>2601</v>
      </c>
      <c r="R265" t="s">
        <v>179</v>
      </c>
      <c r="S265">
        <v>297</v>
      </c>
      <c r="T265" t="s">
        <v>48</v>
      </c>
      <c r="U265" t="s">
        <v>180</v>
      </c>
      <c r="V265">
        <v>7</v>
      </c>
      <c r="W265">
        <v>1</v>
      </c>
      <c r="X265" t="s">
        <v>49</v>
      </c>
      <c r="Y265" s="1">
        <v>43380</v>
      </c>
      <c r="Z265" s="2">
        <v>0.94273148148148145</v>
      </c>
      <c r="AA265" t="s">
        <v>45</v>
      </c>
      <c r="AB265">
        <v>54</v>
      </c>
      <c r="AC265" t="s">
        <v>46</v>
      </c>
      <c r="AE265">
        <v>26137</v>
      </c>
      <c r="AF265">
        <v>26137</v>
      </c>
      <c r="AG265">
        <v>0</v>
      </c>
      <c r="AH265">
        <v>7968409</v>
      </c>
      <c r="AI265">
        <v>7968409</v>
      </c>
      <c r="AJ265">
        <v>0</v>
      </c>
      <c r="AK265">
        <v>6616901</v>
      </c>
      <c r="AL265">
        <v>1351508</v>
      </c>
      <c r="AM265">
        <v>6616901</v>
      </c>
      <c r="AN265">
        <v>448289</v>
      </c>
      <c r="AO265">
        <v>472097</v>
      </c>
      <c r="AP265">
        <v>0</v>
      </c>
      <c r="AQ265">
        <v>5696515</v>
      </c>
      <c r="AR265">
        <v>407773</v>
      </c>
      <c r="AS265">
        <v>0</v>
      </c>
      <c r="AT265">
        <v>5288742</v>
      </c>
    </row>
    <row r="266" spans="1:46">
      <c r="A266">
        <v>10017</v>
      </c>
      <c r="B266">
        <v>265</v>
      </c>
      <c r="C266" s="3">
        <v>160000622357</v>
      </c>
      <c r="D266">
        <v>33125</v>
      </c>
      <c r="E266" t="s">
        <v>706</v>
      </c>
      <c r="F266" t="s">
        <v>707</v>
      </c>
      <c r="G266" t="s">
        <v>75</v>
      </c>
      <c r="H266" t="s">
        <v>75</v>
      </c>
      <c r="I266" t="s">
        <v>236</v>
      </c>
      <c r="K266" t="s">
        <v>46</v>
      </c>
      <c r="L266">
        <v>1928</v>
      </c>
      <c r="M266" s="4">
        <f t="shared" si="4"/>
        <v>3.3845254510871998E-4</v>
      </c>
      <c r="N266">
        <v>0</v>
      </c>
      <c r="O266" t="s">
        <v>46</v>
      </c>
      <c r="P266" t="s">
        <v>47</v>
      </c>
      <c r="Q266" t="s">
        <v>2601</v>
      </c>
      <c r="R266" t="s">
        <v>179</v>
      </c>
      <c r="S266">
        <v>297</v>
      </c>
      <c r="T266" t="s">
        <v>48</v>
      </c>
      <c r="U266" t="s">
        <v>180</v>
      </c>
      <c r="V266">
        <v>7</v>
      </c>
      <c r="W266">
        <v>1</v>
      </c>
      <c r="X266" t="s">
        <v>49</v>
      </c>
      <c r="Y266" s="1">
        <v>43380</v>
      </c>
      <c r="Z266" s="2">
        <v>0.94273148148148145</v>
      </c>
      <c r="AA266" t="s">
        <v>45</v>
      </c>
      <c r="AB266">
        <v>54</v>
      </c>
      <c r="AC266" t="s">
        <v>46</v>
      </c>
      <c r="AE266">
        <v>26137</v>
      </c>
      <c r="AF266">
        <v>26137</v>
      </c>
      <c r="AG266">
        <v>0</v>
      </c>
      <c r="AH266">
        <v>7968409</v>
      </c>
      <c r="AI266">
        <v>7968409</v>
      </c>
      <c r="AJ266">
        <v>0</v>
      </c>
      <c r="AK266">
        <v>6616901</v>
      </c>
      <c r="AL266">
        <v>1351508</v>
      </c>
      <c r="AM266">
        <v>6616901</v>
      </c>
      <c r="AN266">
        <v>448289</v>
      </c>
      <c r="AO266">
        <v>472097</v>
      </c>
      <c r="AP266">
        <v>0</v>
      </c>
      <c r="AQ266">
        <v>5696515</v>
      </c>
      <c r="AR266">
        <v>407773</v>
      </c>
      <c r="AS266">
        <v>0</v>
      </c>
      <c r="AT266">
        <v>5288742</v>
      </c>
    </row>
    <row r="267" spans="1:46">
      <c r="A267">
        <v>10018</v>
      </c>
      <c r="B267">
        <v>266</v>
      </c>
      <c r="C267" s="3">
        <v>160000622309</v>
      </c>
      <c r="D267">
        <v>35035</v>
      </c>
      <c r="E267" t="s">
        <v>708</v>
      </c>
      <c r="F267" t="s">
        <v>709</v>
      </c>
      <c r="G267" t="s">
        <v>90</v>
      </c>
      <c r="H267" t="s">
        <v>90</v>
      </c>
      <c r="I267" t="s">
        <v>236</v>
      </c>
      <c r="K267" t="s">
        <v>46</v>
      </c>
      <c r="L267">
        <v>1913</v>
      </c>
      <c r="M267" s="4">
        <f t="shared" si="4"/>
        <v>3.3581935622042599E-4</v>
      </c>
      <c r="N267">
        <v>0</v>
      </c>
      <c r="O267" t="s">
        <v>46</v>
      </c>
      <c r="P267" t="s">
        <v>47</v>
      </c>
      <c r="Q267" t="s">
        <v>2601</v>
      </c>
      <c r="R267" t="s">
        <v>179</v>
      </c>
      <c r="S267">
        <v>297</v>
      </c>
      <c r="T267" t="s">
        <v>48</v>
      </c>
      <c r="U267" t="s">
        <v>180</v>
      </c>
      <c r="V267">
        <v>7</v>
      </c>
      <c r="W267">
        <v>1</v>
      </c>
      <c r="X267" t="s">
        <v>49</v>
      </c>
      <c r="Y267" s="1">
        <v>43380</v>
      </c>
      <c r="Z267" s="2">
        <v>0.94273148148148145</v>
      </c>
      <c r="AA267" t="s">
        <v>45</v>
      </c>
      <c r="AB267">
        <v>54</v>
      </c>
      <c r="AC267" t="s">
        <v>46</v>
      </c>
      <c r="AE267">
        <v>26137</v>
      </c>
      <c r="AF267">
        <v>26137</v>
      </c>
      <c r="AG267">
        <v>0</v>
      </c>
      <c r="AH267">
        <v>7968409</v>
      </c>
      <c r="AI267">
        <v>7968409</v>
      </c>
      <c r="AJ267">
        <v>0</v>
      </c>
      <c r="AK267">
        <v>6616901</v>
      </c>
      <c r="AL267">
        <v>1351508</v>
      </c>
      <c r="AM267">
        <v>6616901</v>
      </c>
      <c r="AN267">
        <v>448289</v>
      </c>
      <c r="AO267">
        <v>472097</v>
      </c>
      <c r="AP267">
        <v>0</v>
      </c>
      <c r="AQ267">
        <v>5696515</v>
      </c>
      <c r="AR267">
        <v>407773</v>
      </c>
      <c r="AS267">
        <v>0</v>
      </c>
      <c r="AT267">
        <v>5288742</v>
      </c>
    </row>
    <row r="268" spans="1:46">
      <c r="A268">
        <v>10019</v>
      </c>
      <c r="B268">
        <v>267</v>
      </c>
      <c r="C268" s="3">
        <v>160000624229</v>
      </c>
      <c r="D268">
        <v>23400</v>
      </c>
      <c r="E268" t="s">
        <v>710</v>
      </c>
      <c r="F268" t="s">
        <v>711</v>
      </c>
      <c r="G268" t="s">
        <v>89</v>
      </c>
      <c r="H268" t="s">
        <v>89</v>
      </c>
      <c r="K268" t="s">
        <v>46</v>
      </c>
      <c r="L268">
        <v>1858</v>
      </c>
      <c r="M268" s="4">
        <f t="shared" si="4"/>
        <v>3.2616433029668138E-4</v>
      </c>
      <c r="N268">
        <v>0</v>
      </c>
      <c r="O268" t="s">
        <v>46</v>
      </c>
      <c r="P268" t="s">
        <v>47</v>
      </c>
      <c r="Q268" t="s">
        <v>2601</v>
      </c>
      <c r="R268" t="s">
        <v>179</v>
      </c>
      <c r="S268">
        <v>297</v>
      </c>
      <c r="T268" t="s">
        <v>48</v>
      </c>
      <c r="U268" t="s">
        <v>180</v>
      </c>
      <c r="V268">
        <v>7</v>
      </c>
      <c r="W268">
        <v>1</v>
      </c>
      <c r="X268" t="s">
        <v>49</v>
      </c>
      <c r="Y268" s="1">
        <v>43380</v>
      </c>
      <c r="Z268" s="2">
        <v>0.94273148148148145</v>
      </c>
      <c r="AA268" t="s">
        <v>45</v>
      </c>
      <c r="AB268">
        <v>54</v>
      </c>
      <c r="AC268" t="s">
        <v>46</v>
      </c>
      <c r="AE268">
        <v>26137</v>
      </c>
      <c r="AF268">
        <v>26137</v>
      </c>
      <c r="AG268">
        <v>0</v>
      </c>
      <c r="AH268">
        <v>7968409</v>
      </c>
      <c r="AI268">
        <v>7968409</v>
      </c>
      <c r="AJ268">
        <v>0</v>
      </c>
      <c r="AK268">
        <v>6616901</v>
      </c>
      <c r="AL268">
        <v>1351508</v>
      </c>
      <c r="AM268">
        <v>6616901</v>
      </c>
      <c r="AN268">
        <v>448289</v>
      </c>
      <c r="AO268">
        <v>472097</v>
      </c>
      <c r="AP268">
        <v>0</v>
      </c>
      <c r="AQ268">
        <v>5696515</v>
      </c>
      <c r="AR268">
        <v>407773</v>
      </c>
      <c r="AS268">
        <v>0</v>
      </c>
      <c r="AT268">
        <v>5288742</v>
      </c>
    </row>
    <row r="269" spans="1:46">
      <c r="A269">
        <v>10020</v>
      </c>
      <c r="B269">
        <v>268</v>
      </c>
      <c r="C269" s="3">
        <v>160000621612</v>
      </c>
      <c r="D269">
        <v>44014</v>
      </c>
      <c r="E269" t="s">
        <v>712</v>
      </c>
      <c r="F269" t="s">
        <v>713</v>
      </c>
      <c r="G269" t="s">
        <v>69</v>
      </c>
      <c r="H269" t="s">
        <v>69</v>
      </c>
      <c r="I269" t="s">
        <v>245</v>
      </c>
      <c r="K269" t="s">
        <v>46</v>
      </c>
      <c r="L269">
        <v>1856</v>
      </c>
      <c r="M269" s="4">
        <f t="shared" si="4"/>
        <v>3.2581323844490888E-4</v>
      </c>
      <c r="N269">
        <v>0</v>
      </c>
      <c r="O269" t="s">
        <v>46</v>
      </c>
      <c r="P269" t="s">
        <v>47</v>
      </c>
      <c r="Q269" t="s">
        <v>2601</v>
      </c>
      <c r="R269" t="s">
        <v>179</v>
      </c>
      <c r="S269">
        <v>297</v>
      </c>
      <c r="T269" t="s">
        <v>48</v>
      </c>
      <c r="U269" t="s">
        <v>180</v>
      </c>
      <c r="V269">
        <v>7</v>
      </c>
      <c r="W269">
        <v>1</v>
      </c>
      <c r="X269" t="s">
        <v>49</v>
      </c>
      <c r="Y269" s="1">
        <v>43380</v>
      </c>
      <c r="Z269" s="2">
        <v>0.94273148148148145</v>
      </c>
      <c r="AA269" t="s">
        <v>45</v>
      </c>
      <c r="AB269">
        <v>54</v>
      </c>
      <c r="AC269" t="s">
        <v>46</v>
      </c>
      <c r="AE269">
        <v>26137</v>
      </c>
      <c r="AF269">
        <v>26137</v>
      </c>
      <c r="AG269">
        <v>0</v>
      </c>
      <c r="AH269">
        <v>7968409</v>
      </c>
      <c r="AI269">
        <v>7968409</v>
      </c>
      <c r="AJ269">
        <v>0</v>
      </c>
      <c r="AK269">
        <v>6616901</v>
      </c>
      <c r="AL269">
        <v>1351508</v>
      </c>
      <c r="AM269">
        <v>6616901</v>
      </c>
      <c r="AN269">
        <v>448289</v>
      </c>
      <c r="AO269">
        <v>472097</v>
      </c>
      <c r="AP269">
        <v>0</v>
      </c>
      <c r="AQ269">
        <v>5696515</v>
      </c>
      <c r="AR269">
        <v>407773</v>
      </c>
      <c r="AS269">
        <v>0</v>
      </c>
      <c r="AT269">
        <v>5288742</v>
      </c>
    </row>
    <row r="270" spans="1:46">
      <c r="A270">
        <v>10021</v>
      </c>
      <c r="B270">
        <v>269</v>
      </c>
      <c r="C270" s="3">
        <v>160000626048</v>
      </c>
      <c r="D270">
        <v>17150</v>
      </c>
      <c r="E270" t="s">
        <v>714</v>
      </c>
      <c r="F270" t="s">
        <v>715</v>
      </c>
      <c r="G270" t="s">
        <v>95</v>
      </c>
      <c r="H270" t="s">
        <v>95</v>
      </c>
      <c r="I270" t="s">
        <v>178</v>
      </c>
      <c r="K270" t="s">
        <v>46</v>
      </c>
      <c r="L270">
        <v>1853</v>
      </c>
      <c r="M270" s="4">
        <f t="shared" si="4"/>
        <v>3.2528660066725009E-4</v>
      </c>
      <c r="N270">
        <v>0</v>
      </c>
      <c r="O270" t="s">
        <v>46</v>
      </c>
      <c r="P270" t="s">
        <v>47</v>
      </c>
      <c r="Q270" t="s">
        <v>2601</v>
      </c>
      <c r="R270" t="s">
        <v>179</v>
      </c>
      <c r="S270">
        <v>297</v>
      </c>
      <c r="T270" t="s">
        <v>48</v>
      </c>
      <c r="U270" t="s">
        <v>180</v>
      </c>
      <c r="V270">
        <v>7</v>
      </c>
      <c r="W270">
        <v>1</v>
      </c>
      <c r="X270" t="s">
        <v>49</v>
      </c>
      <c r="Y270" s="1">
        <v>43380</v>
      </c>
      <c r="Z270" s="2">
        <v>0.94273148148148145</v>
      </c>
      <c r="AA270" t="s">
        <v>45</v>
      </c>
      <c r="AB270">
        <v>54</v>
      </c>
      <c r="AC270" t="s">
        <v>46</v>
      </c>
      <c r="AE270">
        <v>26137</v>
      </c>
      <c r="AF270">
        <v>26137</v>
      </c>
      <c r="AG270">
        <v>0</v>
      </c>
      <c r="AH270">
        <v>7968409</v>
      </c>
      <c r="AI270">
        <v>7968409</v>
      </c>
      <c r="AJ270">
        <v>0</v>
      </c>
      <c r="AK270">
        <v>6616901</v>
      </c>
      <c r="AL270">
        <v>1351508</v>
      </c>
      <c r="AM270">
        <v>6616901</v>
      </c>
      <c r="AN270">
        <v>448289</v>
      </c>
      <c r="AO270">
        <v>472097</v>
      </c>
      <c r="AP270">
        <v>0</v>
      </c>
      <c r="AQ270">
        <v>5696515</v>
      </c>
      <c r="AR270">
        <v>407773</v>
      </c>
      <c r="AS270">
        <v>0</v>
      </c>
      <c r="AT270">
        <v>5288742</v>
      </c>
    </row>
    <row r="271" spans="1:46">
      <c r="A271">
        <v>10022</v>
      </c>
      <c r="B271">
        <v>270</v>
      </c>
      <c r="C271" s="3">
        <v>160000623030</v>
      </c>
      <c r="D271">
        <v>13007</v>
      </c>
      <c r="E271" t="s">
        <v>84</v>
      </c>
      <c r="F271" t="s">
        <v>85</v>
      </c>
      <c r="G271" t="s">
        <v>54</v>
      </c>
      <c r="H271" t="s">
        <v>54</v>
      </c>
      <c r="K271" t="s">
        <v>46</v>
      </c>
      <c r="L271">
        <v>1843</v>
      </c>
      <c r="M271" s="4">
        <f t="shared" si="4"/>
        <v>3.2353114140838739E-4</v>
      </c>
      <c r="N271">
        <v>0</v>
      </c>
      <c r="O271" t="s">
        <v>46</v>
      </c>
      <c r="P271" t="s">
        <v>47</v>
      </c>
      <c r="Q271" t="s">
        <v>2601</v>
      </c>
      <c r="R271" t="s">
        <v>179</v>
      </c>
      <c r="S271">
        <v>297</v>
      </c>
      <c r="T271" t="s">
        <v>48</v>
      </c>
      <c r="U271" t="s">
        <v>180</v>
      </c>
      <c r="V271">
        <v>7</v>
      </c>
      <c r="W271">
        <v>1</v>
      </c>
      <c r="X271" t="s">
        <v>49</v>
      </c>
      <c r="Y271" s="1">
        <v>43380</v>
      </c>
      <c r="Z271" s="2">
        <v>0.94273148148148145</v>
      </c>
      <c r="AA271" t="s">
        <v>45</v>
      </c>
      <c r="AB271">
        <v>54</v>
      </c>
      <c r="AC271" t="s">
        <v>46</v>
      </c>
      <c r="AE271">
        <v>26137</v>
      </c>
      <c r="AF271">
        <v>26137</v>
      </c>
      <c r="AG271">
        <v>0</v>
      </c>
      <c r="AH271">
        <v>7968409</v>
      </c>
      <c r="AI271">
        <v>7968409</v>
      </c>
      <c r="AJ271">
        <v>0</v>
      </c>
      <c r="AK271">
        <v>6616901</v>
      </c>
      <c r="AL271">
        <v>1351508</v>
      </c>
      <c r="AM271">
        <v>6616901</v>
      </c>
      <c r="AN271">
        <v>448289</v>
      </c>
      <c r="AO271">
        <v>472097</v>
      </c>
      <c r="AP271">
        <v>0</v>
      </c>
      <c r="AQ271">
        <v>5696515</v>
      </c>
      <c r="AR271">
        <v>407773</v>
      </c>
      <c r="AS271">
        <v>0</v>
      </c>
      <c r="AT271">
        <v>5288742</v>
      </c>
    </row>
    <row r="272" spans="1:46">
      <c r="A272">
        <v>10023</v>
      </c>
      <c r="B272">
        <v>271</v>
      </c>
      <c r="C272" s="3">
        <v>160000610022</v>
      </c>
      <c r="D272">
        <v>27000</v>
      </c>
      <c r="E272" t="s">
        <v>716</v>
      </c>
      <c r="F272" t="s">
        <v>717</v>
      </c>
      <c r="G272" t="s">
        <v>92</v>
      </c>
      <c r="H272" t="s">
        <v>92</v>
      </c>
      <c r="I272" t="s">
        <v>248</v>
      </c>
      <c r="K272" t="s">
        <v>46</v>
      </c>
      <c r="L272">
        <v>1823</v>
      </c>
      <c r="M272" s="4">
        <f t="shared" si="4"/>
        <v>3.2002022289066211E-4</v>
      </c>
      <c r="N272">
        <v>0</v>
      </c>
      <c r="O272" t="s">
        <v>46</v>
      </c>
      <c r="P272" t="s">
        <v>47</v>
      </c>
      <c r="Q272" t="s">
        <v>2601</v>
      </c>
      <c r="R272" t="s">
        <v>179</v>
      </c>
      <c r="S272">
        <v>297</v>
      </c>
      <c r="T272" t="s">
        <v>48</v>
      </c>
      <c r="U272" t="s">
        <v>180</v>
      </c>
      <c r="V272">
        <v>7</v>
      </c>
      <c r="W272">
        <v>1</v>
      </c>
      <c r="X272" t="s">
        <v>49</v>
      </c>
      <c r="Y272" s="1">
        <v>43380</v>
      </c>
      <c r="Z272" s="2">
        <v>0.94273148148148145</v>
      </c>
      <c r="AA272" t="s">
        <v>45</v>
      </c>
      <c r="AB272">
        <v>54</v>
      </c>
      <c r="AC272" t="s">
        <v>46</v>
      </c>
      <c r="AE272">
        <v>26137</v>
      </c>
      <c r="AF272">
        <v>26137</v>
      </c>
      <c r="AG272">
        <v>0</v>
      </c>
      <c r="AH272">
        <v>7968409</v>
      </c>
      <c r="AI272">
        <v>7968409</v>
      </c>
      <c r="AJ272">
        <v>0</v>
      </c>
      <c r="AK272">
        <v>6616901</v>
      </c>
      <c r="AL272">
        <v>1351508</v>
      </c>
      <c r="AM272">
        <v>6616901</v>
      </c>
      <c r="AN272">
        <v>448289</v>
      </c>
      <c r="AO272">
        <v>472097</v>
      </c>
      <c r="AP272">
        <v>0</v>
      </c>
      <c r="AQ272">
        <v>5696515</v>
      </c>
      <c r="AR272">
        <v>407773</v>
      </c>
      <c r="AS272">
        <v>0</v>
      </c>
      <c r="AT272">
        <v>5288742</v>
      </c>
    </row>
    <row r="273" spans="1:46">
      <c r="A273">
        <v>10024</v>
      </c>
      <c r="B273">
        <v>272</v>
      </c>
      <c r="C273" s="3">
        <v>160000612887</v>
      </c>
      <c r="D273">
        <v>43051</v>
      </c>
      <c r="E273" t="s">
        <v>718</v>
      </c>
      <c r="F273" t="s">
        <v>719</v>
      </c>
      <c r="G273" t="s">
        <v>74</v>
      </c>
      <c r="H273" t="s">
        <v>74</v>
      </c>
      <c r="K273" t="s">
        <v>46</v>
      </c>
      <c r="L273">
        <v>1802</v>
      </c>
      <c r="M273" s="4">
        <f t="shared" si="4"/>
        <v>3.1633375844705052E-4</v>
      </c>
      <c r="N273">
        <v>0</v>
      </c>
      <c r="O273" t="s">
        <v>46</v>
      </c>
      <c r="P273" t="s">
        <v>47</v>
      </c>
      <c r="Q273" t="s">
        <v>2601</v>
      </c>
      <c r="R273" t="s">
        <v>179</v>
      </c>
      <c r="S273">
        <v>297</v>
      </c>
      <c r="T273" t="s">
        <v>48</v>
      </c>
      <c r="U273" t="s">
        <v>180</v>
      </c>
      <c r="V273">
        <v>7</v>
      </c>
      <c r="W273">
        <v>1</v>
      </c>
      <c r="X273" t="s">
        <v>49</v>
      </c>
      <c r="Y273" s="1">
        <v>43380</v>
      </c>
      <c r="Z273" s="2">
        <v>0.94273148148148145</v>
      </c>
      <c r="AA273" t="s">
        <v>45</v>
      </c>
      <c r="AB273">
        <v>54</v>
      </c>
      <c r="AC273" t="s">
        <v>46</v>
      </c>
      <c r="AE273">
        <v>26137</v>
      </c>
      <c r="AF273">
        <v>26137</v>
      </c>
      <c r="AG273">
        <v>0</v>
      </c>
      <c r="AH273">
        <v>7968409</v>
      </c>
      <c r="AI273">
        <v>7968409</v>
      </c>
      <c r="AJ273">
        <v>0</v>
      </c>
      <c r="AK273">
        <v>6616901</v>
      </c>
      <c r="AL273">
        <v>1351508</v>
      </c>
      <c r="AM273">
        <v>6616901</v>
      </c>
      <c r="AN273">
        <v>448289</v>
      </c>
      <c r="AO273">
        <v>472097</v>
      </c>
      <c r="AP273">
        <v>0</v>
      </c>
      <c r="AQ273">
        <v>5696515</v>
      </c>
      <c r="AR273">
        <v>407773</v>
      </c>
      <c r="AS273">
        <v>0</v>
      </c>
      <c r="AT273">
        <v>5288742</v>
      </c>
    </row>
    <row r="274" spans="1:46">
      <c r="A274">
        <v>10025</v>
      </c>
      <c r="B274">
        <v>273</v>
      </c>
      <c r="C274" s="3">
        <v>160000619633</v>
      </c>
      <c r="D274">
        <v>70123</v>
      </c>
      <c r="E274" t="s">
        <v>720</v>
      </c>
      <c r="F274" t="s">
        <v>721</v>
      </c>
      <c r="G274" t="s">
        <v>62</v>
      </c>
      <c r="H274" t="s">
        <v>63</v>
      </c>
      <c r="I274" t="s">
        <v>201</v>
      </c>
      <c r="K274" t="s">
        <v>46</v>
      </c>
      <c r="L274">
        <v>1796</v>
      </c>
      <c r="M274" s="4">
        <f t="shared" si="4"/>
        <v>3.1528048289173292E-4</v>
      </c>
      <c r="N274">
        <v>0</v>
      </c>
      <c r="O274" t="s">
        <v>46</v>
      </c>
      <c r="P274" t="s">
        <v>47</v>
      </c>
      <c r="Q274" t="s">
        <v>2601</v>
      </c>
      <c r="R274" t="s">
        <v>179</v>
      </c>
      <c r="S274">
        <v>297</v>
      </c>
      <c r="T274" t="s">
        <v>48</v>
      </c>
      <c r="U274" t="s">
        <v>180</v>
      </c>
      <c r="V274">
        <v>7</v>
      </c>
      <c r="W274">
        <v>1</v>
      </c>
      <c r="X274" t="s">
        <v>49</v>
      </c>
      <c r="Y274" s="1">
        <v>43380</v>
      </c>
      <c r="Z274" s="2">
        <v>0.94273148148148145</v>
      </c>
      <c r="AA274" t="s">
        <v>45</v>
      </c>
      <c r="AB274">
        <v>54</v>
      </c>
      <c r="AC274" t="s">
        <v>46</v>
      </c>
      <c r="AE274">
        <v>26137</v>
      </c>
      <c r="AF274">
        <v>26137</v>
      </c>
      <c r="AG274">
        <v>0</v>
      </c>
      <c r="AH274">
        <v>7968409</v>
      </c>
      <c r="AI274">
        <v>7968409</v>
      </c>
      <c r="AJ274">
        <v>0</v>
      </c>
      <c r="AK274">
        <v>6616901</v>
      </c>
      <c r="AL274">
        <v>1351508</v>
      </c>
      <c r="AM274">
        <v>6616901</v>
      </c>
      <c r="AN274">
        <v>448289</v>
      </c>
      <c r="AO274">
        <v>472097</v>
      </c>
      <c r="AP274">
        <v>0</v>
      </c>
      <c r="AQ274">
        <v>5696515</v>
      </c>
      <c r="AR274">
        <v>407773</v>
      </c>
      <c r="AS274">
        <v>0</v>
      </c>
      <c r="AT274">
        <v>5288742</v>
      </c>
    </row>
    <row r="275" spans="1:46">
      <c r="A275">
        <v>10026</v>
      </c>
      <c r="B275">
        <v>274</v>
      </c>
      <c r="C275" s="3">
        <v>160000609955</v>
      </c>
      <c r="D275">
        <v>18111</v>
      </c>
      <c r="E275" t="s">
        <v>722</v>
      </c>
      <c r="F275" t="s">
        <v>723</v>
      </c>
      <c r="G275" t="s">
        <v>72</v>
      </c>
      <c r="H275" t="s">
        <v>73</v>
      </c>
      <c r="I275" t="s">
        <v>248</v>
      </c>
      <c r="K275" t="s">
        <v>46</v>
      </c>
      <c r="L275">
        <v>1785</v>
      </c>
      <c r="M275" s="4">
        <f t="shared" si="4"/>
        <v>3.1334947770698398E-4</v>
      </c>
      <c r="N275">
        <v>0</v>
      </c>
      <c r="O275" t="s">
        <v>46</v>
      </c>
      <c r="P275" t="s">
        <v>47</v>
      </c>
      <c r="Q275" t="s">
        <v>2601</v>
      </c>
      <c r="R275" t="s">
        <v>179</v>
      </c>
      <c r="S275">
        <v>297</v>
      </c>
      <c r="T275" t="s">
        <v>48</v>
      </c>
      <c r="U275" t="s">
        <v>180</v>
      </c>
      <c r="V275">
        <v>7</v>
      </c>
      <c r="W275">
        <v>1</v>
      </c>
      <c r="X275" t="s">
        <v>49</v>
      </c>
      <c r="Y275" s="1">
        <v>43380</v>
      </c>
      <c r="Z275" s="2">
        <v>0.94273148148148145</v>
      </c>
      <c r="AA275" t="s">
        <v>45</v>
      </c>
      <c r="AB275">
        <v>54</v>
      </c>
      <c r="AC275" t="s">
        <v>46</v>
      </c>
      <c r="AE275">
        <v>26137</v>
      </c>
      <c r="AF275">
        <v>26137</v>
      </c>
      <c r="AG275">
        <v>0</v>
      </c>
      <c r="AH275">
        <v>7968409</v>
      </c>
      <c r="AI275">
        <v>7968409</v>
      </c>
      <c r="AJ275">
        <v>0</v>
      </c>
      <c r="AK275">
        <v>6616901</v>
      </c>
      <c r="AL275">
        <v>1351508</v>
      </c>
      <c r="AM275">
        <v>6616901</v>
      </c>
      <c r="AN275">
        <v>448289</v>
      </c>
      <c r="AO275">
        <v>472097</v>
      </c>
      <c r="AP275">
        <v>0</v>
      </c>
      <c r="AQ275">
        <v>5696515</v>
      </c>
      <c r="AR275">
        <v>407773</v>
      </c>
      <c r="AS275">
        <v>0</v>
      </c>
      <c r="AT275">
        <v>5288742</v>
      </c>
    </row>
    <row r="276" spans="1:46">
      <c r="A276">
        <v>10027</v>
      </c>
      <c r="B276">
        <v>275</v>
      </c>
      <c r="C276" s="3">
        <v>160000619688</v>
      </c>
      <c r="D276">
        <v>31234</v>
      </c>
      <c r="E276" t="s">
        <v>724</v>
      </c>
      <c r="F276" t="s">
        <v>725</v>
      </c>
      <c r="G276" t="s">
        <v>64</v>
      </c>
      <c r="H276" t="s">
        <v>64</v>
      </c>
      <c r="I276" t="s">
        <v>201</v>
      </c>
      <c r="K276" t="s">
        <v>46</v>
      </c>
      <c r="L276">
        <v>1766</v>
      </c>
      <c r="M276" s="4">
        <f t="shared" si="4"/>
        <v>3.1001410511514494E-4</v>
      </c>
      <c r="N276">
        <v>0</v>
      </c>
      <c r="O276" t="s">
        <v>46</v>
      </c>
      <c r="P276" t="s">
        <v>47</v>
      </c>
      <c r="Q276" t="s">
        <v>2601</v>
      </c>
      <c r="R276" t="s">
        <v>179</v>
      </c>
      <c r="S276">
        <v>297</v>
      </c>
      <c r="T276" t="s">
        <v>48</v>
      </c>
      <c r="U276" t="s">
        <v>180</v>
      </c>
      <c r="V276">
        <v>7</v>
      </c>
      <c r="W276">
        <v>1</v>
      </c>
      <c r="X276" t="s">
        <v>49</v>
      </c>
      <c r="Y276" s="1">
        <v>43380</v>
      </c>
      <c r="Z276" s="2">
        <v>0.94273148148148145</v>
      </c>
      <c r="AA276" t="s">
        <v>45</v>
      </c>
      <c r="AB276">
        <v>54</v>
      </c>
      <c r="AC276" t="s">
        <v>46</v>
      </c>
      <c r="AE276">
        <v>26137</v>
      </c>
      <c r="AF276">
        <v>26137</v>
      </c>
      <c r="AG276">
        <v>0</v>
      </c>
      <c r="AH276">
        <v>7968409</v>
      </c>
      <c r="AI276">
        <v>7968409</v>
      </c>
      <c r="AJ276">
        <v>0</v>
      </c>
      <c r="AK276">
        <v>6616901</v>
      </c>
      <c r="AL276">
        <v>1351508</v>
      </c>
      <c r="AM276">
        <v>6616901</v>
      </c>
      <c r="AN276">
        <v>448289</v>
      </c>
      <c r="AO276">
        <v>472097</v>
      </c>
      <c r="AP276">
        <v>0</v>
      </c>
      <c r="AQ276">
        <v>5696515</v>
      </c>
      <c r="AR276">
        <v>407773</v>
      </c>
      <c r="AS276">
        <v>0</v>
      </c>
      <c r="AT276">
        <v>5288742</v>
      </c>
    </row>
    <row r="277" spans="1:46">
      <c r="A277">
        <v>10028</v>
      </c>
      <c r="B277">
        <v>276</v>
      </c>
      <c r="C277" s="3">
        <v>160000612504</v>
      </c>
      <c r="D277">
        <v>15000</v>
      </c>
      <c r="E277" t="s">
        <v>726</v>
      </c>
      <c r="F277" t="s">
        <v>727</v>
      </c>
      <c r="G277" t="s">
        <v>53</v>
      </c>
      <c r="H277" t="s">
        <v>53</v>
      </c>
      <c r="K277" t="s">
        <v>46</v>
      </c>
      <c r="L277">
        <v>1762</v>
      </c>
      <c r="M277" s="4">
        <f t="shared" si="4"/>
        <v>3.093119214115999E-4</v>
      </c>
      <c r="N277">
        <v>0</v>
      </c>
      <c r="O277" t="s">
        <v>46</v>
      </c>
      <c r="P277" t="s">
        <v>47</v>
      </c>
      <c r="Q277" t="s">
        <v>2601</v>
      </c>
      <c r="R277" t="s">
        <v>179</v>
      </c>
      <c r="S277">
        <v>297</v>
      </c>
      <c r="T277" t="s">
        <v>48</v>
      </c>
      <c r="U277" t="s">
        <v>180</v>
      </c>
      <c r="V277">
        <v>7</v>
      </c>
      <c r="W277">
        <v>1</v>
      </c>
      <c r="X277" t="s">
        <v>49</v>
      </c>
      <c r="Y277" s="1">
        <v>43380</v>
      </c>
      <c r="Z277" s="2">
        <v>0.94273148148148145</v>
      </c>
      <c r="AA277" t="s">
        <v>45</v>
      </c>
      <c r="AB277">
        <v>54</v>
      </c>
      <c r="AC277" t="s">
        <v>46</v>
      </c>
      <c r="AE277">
        <v>26137</v>
      </c>
      <c r="AF277">
        <v>26137</v>
      </c>
      <c r="AG277">
        <v>0</v>
      </c>
      <c r="AH277">
        <v>7968409</v>
      </c>
      <c r="AI277">
        <v>7968409</v>
      </c>
      <c r="AJ277">
        <v>0</v>
      </c>
      <c r="AK277">
        <v>6616901</v>
      </c>
      <c r="AL277">
        <v>1351508</v>
      </c>
      <c r="AM277">
        <v>6616901</v>
      </c>
      <c r="AN277">
        <v>448289</v>
      </c>
      <c r="AO277">
        <v>472097</v>
      </c>
      <c r="AP277">
        <v>0</v>
      </c>
      <c r="AQ277">
        <v>5696515</v>
      </c>
      <c r="AR277">
        <v>407773</v>
      </c>
      <c r="AS277">
        <v>0</v>
      </c>
      <c r="AT277">
        <v>5288742</v>
      </c>
    </row>
    <row r="278" spans="1:46">
      <c r="A278">
        <v>10029</v>
      </c>
      <c r="B278">
        <v>277</v>
      </c>
      <c r="C278" s="3">
        <v>160000619673</v>
      </c>
      <c r="D278">
        <v>10111</v>
      </c>
      <c r="E278" t="s">
        <v>728</v>
      </c>
      <c r="F278" t="s">
        <v>729</v>
      </c>
      <c r="G278" t="s">
        <v>44</v>
      </c>
      <c r="H278" t="s">
        <v>44</v>
      </c>
      <c r="I278" t="s">
        <v>201</v>
      </c>
      <c r="K278" t="s">
        <v>46</v>
      </c>
      <c r="L278">
        <v>1753</v>
      </c>
      <c r="M278" s="4">
        <f t="shared" si="4"/>
        <v>3.077320080786235E-4</v>
      </c>
      <c r="N278">
        <v>0</v>
      </c>
      <c r="O278" t="s">
        <v>46</v>
      </c>
      <c r="P278" t="s">
        <v>47</v>
      </c>
      <c r="Q278" t="s">
        <v>2601</v>
      </c>
      <c r="R278" t="s">
        <v>179</v>
      </c>
      <c r="S278">
        <v>297</v>
      </c>
      <c r="T278" t="s">
        <v>48</v>
      </c>
      <c r="U278" t="s">
        <v>180</v>
      </c>
      <c r="V278">
        <v>7</v>
      </c>
      <c r="W278">
        <v>1</v>
      </c>
      <c r="X278" t="s">
        <v>49</v>
      </c>
      <c r="Y278" s="1">
        <v>43380</v>
      </c>
      <c r="Z278" s="2">
        <v>0.94273148148148145</v>
      </c>
      <c r="AA278" t="s">
        <v>45</v>
      </c>
      <c r="AB278">
        <v>54</v>
      </c>
      <c r="AC278" t="s">
        <v>46</v>
      </c>
      <c r="AE278">
        <v>26137</v>
      </c>
      <c r="AF278">
        <v>26137</v>
      </c>
      <c r="AG278">
        <v>0</v>
      </c>
      <c r="AH278">
        <v>7968409</v>
      </c>
      <c r="AI278">
        <v>7968409</v>
      </c>
      <c r="AJ278">
        <v>0</v>
      </c>
      <c r="AK278">
        <v>6616901</v>
      </c>
      <c r="AL278">
        <v>1351508</v>
      </c>
      <c r="AM278">
        <v>6616901</v>
      </c>
      <c r="AN278">
        <v>448289</v>
      </c>
      <c r="AO278">
        <v>472097</v>
      </c>
      <c r="AP278">
        <v>0</v>
      </c>
      <c r="AQ278">
        <v>5696515</v>
      </c>
      <c r="AR278">
        <v>407773</v>
      </c>
      <c r="AS278">
        <v>0</v>
      </c>
      <c r="AT278">
        <v>5288742</v>
      </c>
    </row>
    <row r="279" spans="1:46">
      <c r="A279">
        <v>10030</v>
      </c>
      <c r="B279">
        <v>278</v>
      </c>
      <c r="C279" s="3">
        <v>160000621610</v>
      </c>
      <c r="D279">
        <v>44444</v>
      </c>
      <c r="E279" t="s">
        <v>730</v>
      </c>
      <c r="F279" t="s">
        <v>731</v>
      </c>
      <c r="G279" t="s">
        <v>69</v>
      </c>
      <c r="H279" t="s">
        <v>69</v>
      </c>
      <c r="I279" t="s">
        <v>245</v>
      </c>
      <c r="K279" t="s">
        <v>46</v>
      </c>
      <c r="L279">
        <v>1750</v>
      </c>
      <c r="M279" s="4">
        <f t="shared" si="4"/>
        <v>3.0720537030096471E-4</v>
      </c>
      <c r="N279">
        <v>0</v>
      </c>
      <c r="O279" t="s">
        <v>46</v>
      </c>
      <c r="P279" t="s">
        <v>47</v>
      </c>
      <c r="Q279" t="s">
        <v>2601</v>
      </c>
      <c r="R279" t="s">
        <v>179</v>
      </c>
      <c r="S279">
        <v>297</v>
      </c>
      <c r="T279" t="s">
        <v>48</v>
      </c>
      <c r="U279" t="s">
        <v>180</v>
      </c>
      <c r="V279">
        <v>7</v>
      </c>
      <c r="W279">
        <v>1</v>
      </c>
      <c r="X279" t="s">
        <v>49</v>
      </c>
      <c r="Y279" s="1">
        <v>43380</v>
      </c>
      <c r="Z279" s="2">
        <v>0.94273148148148145</v>
      </c>
      <c r="AA279" t="s">
        <v>45</v>
      </c>
      <c r="AB279">
        <v>54</v>
      </c>
      <c r="AC279" t="s">
        <v>46</v>
      </c>
      <c r="AE279">
        <v>26137</v>
      </c>
      <c r="AF279">
        <v>26137</v>
      </c>
      <c r="AG279">
        <v>0</v>
      </c>
      <c r="AH279">
        <v>7968409</v>
      </c>
      <c r="AI279">
        <v>7968409</v>
      </c>
      <c r="AJ279">
        <v>0</v>
      </c>
      <c r="AK279">
        <v>6616901</v>
      </c>
      <c r="AL279">
        <v>1351508</v>
      </c>
      <c r="AM279">
        <v>6616901</v>
      </c>
      <c r="AN279">
        <v>448289</v>
      </c>
      <c r="AO279">
        <v>472097</v>
      </c>
      <c r="AP279">
        <v>0</v>
      </c>
      <c r="AQ279">
        <v>5696515</v>
      </c>
      <c r="AR279">
        <v>407773</v>
      </c>
      <c r="AS279">
        <v>0</v>
      </c>
      <c r="AT279">
        <v>5288742</v>
      </c>
    </row>
    <row r="280" spans="1:46">
      <c r="A280">
        <v>10031</v>
      </c>
      <c r="B280">
        <v>279</v>
      </c>
      <c r="C280" s="3">
        <v>160000626018</v>
      </c>
      <c r="D280">
        <v>17888</v>
      </c>
      <c r="E280" t="s">
        <v>732</v>
      </c>
      <c r="F280" t="s">
        <v>733</v>
      </c>
      <c r="G280" t="s">
        <v>95</v>
      </c>
      <c r="H280" t="s">
        <v>95</v>
      </c>
      <c r="I280" t="s">
        <v>178</v>
      </c>
      <c r="K280" t="s">
        <v>46</v>
      </c>
      <c r="L280">
        <v>1711</v>
      </c>
      <c r="M280" s="4">
        <f t="shared" si="4"/>
        <v>3.0035907919140033E-4</v>
      </c>
      <c r="N280">
        <v>0</v>
      </c>
      <c r="O280" t="s">
        <v>46</v>
      </c>
      <c r="P280" t="s">
        <v>47</v>
      </c>
      <c r="Q280" t="s">
        <v>2601</v>
      </c>
      <c r="R280" t="s">
        <v>179</v>
      </c>
      <c r="S280">
        <v>297</v>
      </c>
      <c r="T280" t="s">
        <v>48</v>
      </c>
      <c r="U280" t="s">
        <v>180</v>
      </c>
      <c r="V280">
        <v>7</v>
      </c>
      <c r="W280">
        <v>1</v>
      </c>
      <c r="X280" t="s">
        <v>49</v>
      </c>
      <c r="Y280" s="1">
        <v>43380</v>
      </c>
      <c r="Z280" s="2">
        <v>0.94273148148148145</v>
      </c>
      <c r="AA280" t="s">
        <v>45</v>
      </c>
      <c r="AB280">
        <v>54</v>
      </c>
      <c r="AC280" t="s">
        <v>46</v>
      </c>
      <c r="AE280">
        <v>26137</v>
      </c>
      <c r="AF280">
        <v>26137</v>
      </c>
      <c r="AG280">
        <v>0</v>
      </c>
      <c r="AH280">
        <v>7968409</v>
      </c>
      <c r="AI280">
        <v>7968409</v>
      </c>
      <c r="AJ280">
        <v>0</v>
      </c>
      <c r="AK280">
        <v>6616901</v>
      </c>
      <c r="AL280">
        <v>1351508</v>
      </c>
      <c r="AM280">
        <v>6616901</v>
      </c>
      <c r="AN280">
        <v>448289</v>
      </c>
      <c r="AO280">
        <v>472097</v>
      </c>
      <c r="AP280">
        <v>0</v>
      </c>
      <c r="AQ280">
        <v>5696515</v>
      </c>
      <c r="AR280">
        <v>407773</v>
      </c>
      <c r="AS280">
        <v>0</v>
      </c>
      <c r="AT280">
        <v>5288742</v>
      </c>
    </row>
    <row r="281" spans="1:46">
      <c r="A281">
        <v>10032</v>
      </c>
      <c r="B281">
        <v>280</v>
      </c>
      <c r="C281" s="3">
        <v>160000610016</v>
      </c>
      <c r="D281">
        <v>54000</v>
      </c>
      <c r="E281" t="s">
        <v>734</v>
      </c>
      <c r="F281" t="s">
        <v>735</v>
      </c>
      <c r="G281" t="s">
        <v>97</v>
      </c>
      <c r="H281" t="s">
        <v>97</v>
      </c>
      <c r="I281" t="s">
        <v>248</v>
      </c>
      <c r="K281" t="s">
        <v>46</v>
      </c>
      <c r="L281">
        <v>1708</v>
      </c>
      <c r="M281" s="4">
        <f t="shared" si="4"/>
        <v>2.9983244141374154E-4</v>
      </c>
      <c r="N281">
        <v>0</v>
      </c>
      <c r="O281" t="s">
        <v>46</v>
      </c>
      <c r="P281" t="s">
        <v>47</v>
      </c>
      <c r="Q281" t="s">
        <v>2601</v>
      </c>
      <c r="R281" t="s">
        <v>179</v>
      </c>
      <c r="S281">
        <v>297</v>
      </c>
      <c r="T281" t="s">
        <v>48</v>
      </c>
      <c r="U281" t="s">
        <v>180</v>
      </c>
      <c r="V281">
        <v>7</v>
      </c>
      <c r="W281">
        <v>1</v>
      </c>
      <c r="X281" t="s">
        <v>49</v>
      </c>
      <c r="Y281" s="1">
        <v>43380</v>
      </c>
      <c r="Z281" s="2">
        <v>0.94273148148148145</v>
      </c>
      <c r="AA281" t="s">
        <v>45</v>
      </c>
      <c r="AB281">
        <v>54</v>
      </c>
      <c r="AC281" t="s">
        <v>46</v>
      </c>
      <c r="AE281">
        <v>26137</v>
      </c>
      <c r="AF281">
        <v>26137</v>
      </c>
      <c r="AG281">
        <v>0</v>
      </c>
      <c r="AH281">
        <v>7968409</v>
      </c>
      <c r="AI281">
        <v>7968409</v>
      </c>
      <c r="AJ281">
        <v>0</v>
      </c>
      <c r="AK281">
        <v>6616901</v>
      </c>
      <c r="AL281">
        <v>1351508</v>
      </c>
      <c r="AM281">
        <v>6616901</v>
      </c>
      <c r="AN281">
        <v>448289</v>
      </c>
      <c r="AO281">
        <v>472097</v>
      </c>
      <c r="AP281">
        <v>0</v>
      </c>
      <c r="AQ281">
        <v>5696515</v>
      </c>
      <c r="AR281">
        <v>407773</v>
      </c>
      <c r="AS281">
        <v>0</v>
      </c>
      <c r="AT281">
        <v>5288742</v>
      </c>
    </row>
    <row r="282" spans="1:46">
      <c r="A282">
        <v>10033</v>
      </c>
      <c r="B282">
        <v>281</v>
      </c>
      <c r="C282" s="3">
        <v>160000619647</v>
      </c>
      <c r="D282">
        <v>22777</v>
      </c>
      <c r="E282" t="s">
        <v>736</v>
      </c>
      <c r="F282" t="s">
        <v>737</v>
      </c>
      <c r="G282" t="s">
        <v>56</v>
      </c>
      <c r="H282" t="s">
        <v>56</v>
      </c>
      <c r="I282" t="s">
        <v>201</v>
      </c>
      <c r="K282" t="s">
        <v>46</v>
      </c>
      <c r="L282">
        <v>1675</v>
      </c>
      <c r="M282" s="4">
        <f t="shared" si="4"/>
        <v>2.9403942585949481E-4</v>
      </c>
      <c r="N282">
        <v>0</v>
      </c>
      <c r="O282" t="s">
        <v>46</v>
      </c>
      <c r="P282" t="s">
        <v>47</v>
      </c>
      <c r="Q282" t="s">
        <v>2601</v>
      </c>
      <c r="R282" t="s">
        <v>179</v>
      </c>
      <c r="S282">
        <v>297</v>
      </c>
      <c r="T282" t="s">
        <v>48</v>
      </c>
      <c r="U282" t="s">
        <v>180</v>
      </c>
      <c r="V282">
        <v>7</v>
      </c>
      <c r="W282">
        <v>1</v>
      </c>
      <c r="X282" t="s">
        <v>49</v>
      </c>
      <c r="Y282" s="1">
        <v>43380</v>
      </c>
      <c r="Z282" s="2">
        <v>0.94273148148148145</v>
      </c>
      <c r="AA282" t="s">
        <v>45</v>
      </c>
      <c r="AB282">
        <v>54</v>
      </c>
      <c r="AC282" t="s">
        <v>46</v>
      </c>
      <c r="AE282">
        <v>26137</v>
      </c>
      <c r="AF282">
        <v>26137</v>
      </c>
      <c r="AG282">
        <v>0</v>
      </c>
      <c r="AH282">
        <v>7968409</v>
      </c>
      <c r="AI282">
        <v>7968409</v>
      </c>
      <c r="AJ282">
        <v>0</v>
      </c>
      <c r="AK282">
        <v>6616901</v>
      </c>
      <c r="AL282">
        <v>1351508</v>
      </c>
      <c r="AM282">
        <v>6616901</v>
      </c>
      <c r="AN282">
        <v>448289</v>
      </c>
      <c r="AO282">
        <v>472097</v>
      </c>
      <c r="AP282">
        <v>0</v>
      </c>
      <c r="AQ282">
        <v>5696515</v>
      </c>
      <c r="AR282">
        <v>407773</v>
      </c>
      <c r="AS282">
        <v>0</v>
      </c>
      <c r="AT282">
        <v>5288742</v>
      </c>
    </row>
    <row r="283" spans="1:46">
      <c r="A283">
        <v>10034</v>
      </c>
      <c r="B283">
        <v>282</v>
      </c>
      <c r="C283" s="3">
        <v>160000623285</v>
      </c>
      <c r="D283">
        <v>14444</v>
      </c>
      <c r="E283" t="s">
        <v>738</v>
      </c>
      <c r="F283" t="s">
        <v>739</v>
      </c>
      <c r="G283" t="s">
        <v>91</v>
      </c>
      <c r="H283" t="s">
        <v>91</v>
      </c>
      <c r="I283" t="s">
        <v>183</v>
      </c>
      <c r="K283" t="s">
        <v>46</v>
      </c>
      <c r="L283">
        <v>1667</v>
      </c>
      <c r="M283" s="4">
        <f t="shared" si="4"/>
        <v>2.9263505845240467E-4</v>
      </c>
      <c r="N283">
        <v>0</v>
      </c>
      <c r="O283" t="s">
        <v>46</v>
      </c>
      <c r="P283" t="s">
        <v>47</v>
      </c>
      <c r="Q283" t="s">
        <v>2601</v>
      </c>
      <c r="R283" t="s">
        <v>179</v>
      </c>
      <c r="S283">
        <v>297</v>
      </c>
      <c r="T283" t="s">
        <v>48</v>
      </c>
      <c r="U283" t="s">
        <v>180</v>
      </c>
      <c r="V283">
        <v>7</v>
      </c>
      <c r="W283">
        <v>1</v>
      </c>
      <c r="X283" t="s">
        <v>49</v>
      </c>
      <c r="Y283" s="1">
        <v>43380</v>
      </c>
      <c r="Z283" s="2">
        <v>0.94273148148148145</v>
      </c>
      <c r="AA283" t="s">
        <v>45</v>
      </c>
      <c r="AB283">
        <v>54</v>
      </c>
      <c r="AC283" t="s">
        <v>46</v>
      </c>
      <c r="AE283">
        <v>26137</v>
      </c>
      <c r="AF283">
        <v>26137</v>
      </c>
      <c r="AG283">
        <v>0</v>
      </c>
      <c r="AH283">
        <v>7968409</v>
      </c>
      <c r="AI283">
        <v>7968409</v>
      </c>
      <c r="AJ283">
        <v>0</v>
      </c>
      <c r="AK283">
        <v>6616901</v>
      </c>
      <c r="AL283">
        <v>1351508</v>
      </c>
      <c r="AM283">
        <v>6616901</v>
      </c>
      <c r="AN283">
        <v>448289</v>
      </c>
      <c r="AO283">
        <v>472097</v>
      </c>
      <c r="AP283">
        <v>0</v>
      </c>
      <c r="AQ283">
        <v>5696515</v>
      </c>
      <c r="AR283">
        <v>407773</v>
      </c>
      <c r="AS283">
        <v>0</v>
      </c>
      <c r="AT283">
        <v>5288742</v>
      </c>
    </row>
    <row r="284" spans="1:46">
      <c r="A284">
        <v>10035</v>
      </c>
      <c r="B284">
        <v>283</v>
      </c>
      <c r="C284" s="3">
        <v>160000621606</v>
      </c>
      <c r="D284">
        <v>44400</v>
      </c>
      <c r="E284" t="s">
        <v>740</v>
      </c>
      <c r="F284" t="s">
        <v>741</v>
      </c>
      <c r="G284" t="s">
        <v>69</v>
      </c>
      <c r="H284" t="s">
        <v>69</v>
      </c>
      <c r="I284" t="s">
        <v>245</v>
      </c>
      <c r="K284" t="s">
        <v>46</v>
      </c>
      <c r="L284">
        <v>1658</v>
      </c>
      <c r="M284" s="4">
        <f t="shared" si="4"/>
        <v>2.9105514511942827E-4</v>
      </c>
      <c r="N284">
        <v>0</v>
      </c>
      <c r="O284" t="s">
        <v>46</v>
      </c>
      <c r="P284" t="s">
        <v>47</v>
      </c>
      <c r="Q284" t="s">
        <v>2601</v>
      </c>
      <c r="R284" t="s">
        <v>179</v>
      </c>
      <c r="S284">
        <v>297</v>
      </c>
      <c r="T284" t="s">
        <v>48</v>
      </c>
      <c r="U284" t="s">
        <v>180</v>
      </c>
      <c r="V284">
        <v>7</v>
      </c>
      <c r="W284">
        <v>1</v>
      </c>
      <c r="X284" t="s">
        <v>49</v>
      </c>
      <c r="Y284" s="1">
        <v>43380</v>
      </c>
      <c r="Z284" s="2">
        <v>0.94273148148148145</v>
      </c>
      <c r="AA284" t="s">
        <v>45</v>
      </c>
      <c r="AB284">
        <v>54</v>
      </c>
      <c r="AC284" t="s">
        <v>46</v>
      </c>
      <c r="AE284">
        <v>26137</v>
      </c>
      <c r="AF284">
        <v>26137</v>
      </c>
      <c r="AG284">
        <v>0</v>
      </c>
      <c r="AH284">
        <v>7968409</v>
      </c>
      <c r="AI284">
        <v>7968409</v>
      </c>
      <c r="AJ284">
        <v>0</v>
      </c>
      <c r="AK284">
        <v>6616901</v>
      </c>
      <c r="AL284">
        <v>1351508</v>
      </c>
      <c r="AM284">
        <v>6616901</v>
      </c>
      <c r="AN284">
        <v>448289</v>
      </c>
      <c r="AO284">
        <v>472097</v>
      </c>
      <c r="AP284">
        <v>0</v>
      </c>
      <c r="AQ284">
        <v>5696515</v>
      </c>
      <c r="AR284">
        <v>407773</v>
      </c>
      <c r="AS284">
        <v>0</v>
      </c>
      <c r="AT284">
        <v>5288742</v>
      </c>
    </row>
    <row r="285" spans="1:46">
      <c r="A285">
        <v>10036</v>
      </c>
      <c r="B285">
        <v>284</v>
      </c>
      <c r="C285" s="3">
        <v>160000622340</v>
      </c>
      <c r="D285">
        <v>33500</v>
      </c>
      <c r="E285" t="s">
        <v>742</v>
      </c>
      <c r="F285" t="s">
        <v>743</v>
      </c>
      <c r="G285" t="s">
        <v>75</v>
      </c>
      <c r="H285" t="s">
        <v>75</v>
      </c>
      <c r="I285" t="s">
        <v>236</v>
      </c>
      <c r="K285" t="s">
        <v>46</v>
      </c>
      <c r="L285">
        <v>1646</v>
      </c>
      <c r="M285" s="4">
        <f t="shared" si="4"/>
        <v>2.8894859400879308E-4</v>
      </c>
      <c r="N285">
        <v>0</v>
      </c>
      <c r="O285" t="s">
        <v>46</v>
      </c>
      <c r="P285" t="s">
        <v>47</v>
      </c>
      <c r="Q285" t="s">
        <v>2601</v>
      </c>
      <c r="R285" t="s">
        <v>179</v>
      </c>
      <c r="S285">
        <v>297</v>
      </c>
      <c r="T285" t="s">
        <v>48</v>
      </c>
      <c r="U285" t="s">
        <v>180</v>
      </c>
      <c r="V285">
        <v>7</v>
      </c>
      <c r="W285">
        <v>1</v>
      </c>
      <c r="X285" t="s">
        <v>49</v>
      </c>
      <c r="Y285" s="1">
        <v>43380</v>
      </c>
      <c r="Z285" s="2">
        <v>0.94273148148148145</v>
      </c>
      <c r="AA285" t="s">
        <v>45</v>
      </c>
      <c r="AB285">
        <v>54</v>
      </c>
      <c r="AC285" t="s">
        <v>46</v>
      </c>
      <c r="AE285">
        <v>26137</v>
      </c>
      <c r="AF285">
        <v>26137</v>
      </c>
      <c r="AG285">
        <v>0</v>
      </c>
      <c r="AH285">
        <v>7968409</v>
      </c>
      <c r="AI285">
        <v>7968409</v>
      </c>
      <c r="AJ285">
        <v>0</v>
      </c>
      <c r="AK285">
        <v>6616901</v>
      </c>
      <c r="AL285">
        <v>1351508</v>
      </c>
      <c r="AM285">
        <v>6616901</v>
      </c>
      <c r="AN285">
        <v>448289</v>
      </c>
      <c r="AO285">
        <v>472097</v>
      </c>
      <c r="AP285">
        <v>0</v>
      </c>
      <c r="AQ285">
        <v>5696515</v>
      </c>
      <c r="AR285">
        <v>407773</v>
      </c>
      <c r="AS285">
        <v>0</v>
      </c>
      <c r="AT285">
        <v>5288742</v>
      </c>
    </row>
    <row r="286" spans="1:46">
      <c r="A286">
        <v>10037</v>
      </c>
      <c r="B286">
        <v>285</v>
      </c>
      <c r="C286" s="3">
        <v>160000623028</v>
      </c>
      <c r="D286">
        <v>13613</v>
      </c>
      <c r="E286" t="s">
        <v>744</v>
      </c>
      <c r="F286" t="s">
        <v>745</v>
      </c>
      <c r="G286" t="s">
        <v>54</v>
      </c>
      <c r="H286" t="s">
        <v>54</v>
      </c>
      <c r="K286" t="s">
        <v>46</v>
      </c>
      <c r="L286">
        <v>1646</v>
      </c>
      <c r="M286" s="4">
        <f t="shared" si="4"/>
        <v>2.8894859400879308E-4</v>
      </c>
      <c r="N286">
        <v>0</v>
      </c>
      <c r="O286" t="s">
        <v>46</v>
      </c>
      <c r="P286" t="s">
        <v>47</v>
      </c>
      <c r="Q286" t="s">
        <v>2601</v>
      </c>
      <c r="R286" t="s">
        <v>179</v>
      </c>
      <c r="S286">
        <v>297</v>
      </c>
      <c r="T286" t="s">
        <v>48</v>
      </c>
      <c r="U286" t="s">
        <v>180</v>
      </c>
      <c r="V286">
        <v>7</v>
      </c>
      <c r="W286">
        <v>1</v>
      </c>
      <c r="X286" t="s">
        <v>49</v>
      </c>
      <c r="Y286" s="1">
        <v>43380</v>
      </c>
      <c r="Z286" s="2">
        <v>0.94273148148148145</v>
      </c>
      <c r="AA286" t="s">
        <v>45</v>
      </c>
      <c r="AB286">
        <v>54</v>
      </c>
      <c r="AC286" t="s">
        <v>46</v>
      </c>
      <c r="AE286">
        <v>26137</v>
      </c>
      <c r="AF286">
        <v>26137</v>
      </c>
      <c r="AG286">
        <v>0</v>
      </c>
      <c r="AH286">
        <v>7968409</v>
      </c>
      <c r="AI286">
        <v>7968409</v>
      </c>
      <c r="AJ286">
        <v>0</v>
      </c>
      <c r="AK286">
        <v>6616901</v>
      </c>
      <c r="AL286">
        <v>1351508</v>
      </c>
      <c r="AM286">
        <v>6616901</v>
      </c>
      <c r="AN286">
        <v>448289</v>
      </c>
      <c r="AO286">
        <v>472097</v>
      </c>
      <c r="AP286">
        <v>0</v>
      </c>
      <c r="AQ286">
        <v>5696515</v>
      </c>
      <c r="AR286">
        <v>407773</v>
      </c>
      <c r="AS286">
        <v>0</v>
      </c>
      <c r="AT286">
        <v>5288742</v>
      </c>
    </row>
    <row r="287" spans="1:46">
      <c r="A287">
        <v>10038</v>
      </c>
      <c r="B287">
        <v>286</v>
      </c>
      <c r="C287" s="3">
        <v>160000612857</v>
      </c>
      <c r="D287">
        <v>43456</v>
      </c>
      <c r="E287" t="s">
        <v>746</v>
      </c>
      <c r="F287" t="s">
        <v>747</v>
      </c>
      <c r="G287" t="s">
        <v>74</v>
      </c>
      <c r="H287" t="s">
        <v>74</v>
      </c>
      <c r="K287" t="s">
        <v>46</v>
      </c>
      <c r="L287">
        <v>1643</v>
      </c>
      <c r="M287" s="4">
        <f t="shared" si="4"/>
        <v>2.8842195623113428E-4</v>
      </c>
      <c r="N287">
        <v>0</v>
      </c>
      <c r="O287" t="s">
        <v>46</v>
      </c>
      <c r="P287" t="s">
        <v>47</v>
      </c>
      <c r="Q287" t="s">
        <v>2601</v>
      </c>
      <c r="R287" t="s">
        <v>179</v>
      </c>
      <c r="S287">
        <v>297</v>
      </c>
      <c r="T287" t="s">
        <v>48</v>
      </c>
      <c r="U287" t="s">
        <v>180</v>
      </c>
      <c r="V287">
        <v>7</v>
      </c>
      <c r="W287">
        <v>1</v>
      </c>
      <c r="X287" t="s">
        <v>49</v>
      </c>
      <c r="Y287" s="1">
        <v>43380</v>
      </c>
      <c r="Z287" s="2">
        <v>0.94273148148148145</v>
      </c>
      <c r="AA287" t="s">
        <v>45</v>
      </c>
      <c r="AB287">
        <v>54</v>
      </c>
      <c r="AC287" t="s">
        <v>46</v>
      </c>
      <c r="AE287">
        <v>26137</v>
      </c>
      <c r="AF287">
        <v>26137</v>
      </c>
      <c r="AG287">
        <v>0</v>
      </c>
      <c r="AH287">
        <v>7968409</v>
      </c>
      <c r="AI287">
        <v>7968409</v>
      </c>
      <c r="AJ287">
        <v>0</v>
      </c>
      <c r="AK287">
        <v>6616901</v>
      </c>
      <c r="AL287">
        <v>1351508</v>
      </c>
      <c r="AM287">
        <v>6616901</v>
      </c>
      <c r="AN287">
        <v>448289</v>
      </c>
      <c r="AO287">
        <v>472097</v>
      </c>
      <c r="AP287">
        <v>0</v>
      </c>
      <c r="AQ287">
        <v>5696515</v>
      </c>
      <c r="AR287">
        <v>407773</v>
      </c>
      <c r="AS287">
        <v>0</v>
      </c>
      <c r="AT287">
        <v>5288742</v>
      </c>
    </row>
    <row r="288" spans="1:46">
      <c r="A288">
        <v>10039</v>
      </c>
      <c r="B288">
        <v>287</v>
      </c>
      <c r="C288" s="3">
        <v>160000619645</v>
      </c>
      <c r="D288">
        <v>22345</v>
      </c>
      <c r="E288" t="s">
        <v>748</v>
      </c>
      <c r="F288" t="s">
        <v>749</v>
      </c>
      <c r="G288" t="s">
        <v>56</v>
      </c>
      <c r="H288" t="s">
        <v>56</v>
      </c>
      <c r="I288" t="s">
        <v>201</v>
      </c>
      <c r="K288" t="s">
        <v>46</v>
      </c>
      <c r="L288">
        <v>1638</v>
      </c>
      <c r="M288" s="4">
        <f t="shared" si="4"/>
        <v>2.8754422660170299E-4</v>
      </c>
      <c r="N288">
        <v>0</v>
      </c>
      <c r="O288" t="s">
        <v>46</v>
      </c>
      <c r="P288" t="s">
        <v>47</v>
      </c>
      <c r="Q288" t="s">
        <v>2601</v>
      </c>
      <c r="R288" t="s">
        <v>179</v>
      </c>
      <c r="S288">
        <v>297</v>
      </c>
      <c r="T288" t="s">
        <v>48</v>
      </c>
      <c r="U288" t="s">
        <v>180</v>
      </c>
      <c r="V288">
        <v>7</v>
      </c>
      <c r="W288">
        <v>1</v>
      </c>
      <c r="X288" t="s">
        <v>49</v>
      </c>
      <c r="Y288" s="1">
        <v>43380</v>
      </c>
      <c r="Z288" s="2">
        <v>0.94273148148148145</v>
      </c>
      <c r="AA288" t="s">
        <v>45</v>
      </c>
      <c r="AB288">
        <v>54</v>
      </c>
      <c r="AC288" t="s">
        <v>46</v>
      </c>
      <c r="AE288">
        <v>26137</v>
      </c>
      <c r="AF288">
        <v>26137</v>
      </c>
      <c r="AG288">
        <v>0</v>
      </c>
      <c r="AH288">
        <v>7968409</v>
      </c>
      <c r="AI288">
        <v>7968409</v>
      </c>
      <c r="AJ288">
        <v>0</v>
      </c>
      <c r="AK288">
        <v>6616901</v>
      </c>
      <c r="AL288">
        <v>1351508</v>
      </c>
      <c r="AM288">
        <v>6616901</v>
      </c>
      <c r="AN288">
        <v>448289</v>
      </c>
      <c r="AO288">
        <v>472097</v>
      </c>
      <c r="AP288">
        <v>0</v>
      </c>
      <c r="AQ288">
        <v>5696515</v>
      </c>
      <c r="AR288">
        <v>407773</v>
      </c>
      <c r="AS288">
        <v>0</v>
      </c>
      <c r="AT288">
        <v>5288742</v>
      </c>
    </row>
    <row r="289" spans="1:46">
      <c r="A289">
        <v>10040</v>
      </c>
      <c r="B289">
        <v>288</v>
      </c>
      <c r="C289" s="3">
        <v>160000621571</v>
      </c>
      <c r="D289">
        <v>28777</v>
      </c>
      <c r="E289" t="s">
        <v>750</v>
      </c>
      <c r="F289" t="s">
        <v>751</v>
      </c>
      <c r="G289" t="s">
        <v>86</v>
      </c>
      <c r="H289" t="s">
        <v>86</v>
      </c>
      <c r="I289" t="s">
        <v>245</v>
      </c>
      <c r="K289" t="s">
        <v>46</v>
      </c>
      <c r="L289">
        <v>1633</v>
      </c>
      <c r="M289" s="4">
        <f t="shared" si="4"/>
        <v>2.8666649697227164E-4</v>
      </c>
      <c r="N289">
        <v>0</v>
      </c>
      <c r="O289" t="s">
        <v>46</v>
      </c>
      <c r="P289" t="s">
        <v>47</v>
      </c>
      <c r="Q289" t="s">
        <v>2601</v>
      </c>
      <c r="R289" t="s">
        <v>179</v>
      </c>
      <c r="S289">
        <v>297</v>
      </c>
      <c r="T289" t="s">
        <v>48</v>
      </c>
      <c r="U289" t="s">
        <v>180</v>
      </c>
      <c r="V289">
        <v>7</v>
      </c>
      <c r="W289">
        <v>1</v>
      </c>
      <c r="X289" t="s">
        <v>49</v>
      </c>
      <c r="Y289" s="1">
        <v>43380</v>
      </c>
      <c r="Z289" s="2">
        <v>0.94273148148148145</v>
      </c>
      <c r="AA289" t="s">
        <v>45</v>
      </c>
      <c r="AB289">
        <v>54</v>
      </c>
      <c r="AC289" t="s">
        <v>46</v>
      </c>
      <c r="AE289">
        <v>26137</v>
      </c>
      <c r="AF289">
        <v>26137</v>
      </c>
      <c r="AG289">
        <v>0</v>
      </c>
      <c r="AH289">
        <v>7968409</v>
      </c>
      <c r="AI289">
        <v>7968409</v>
      </c>
      <c r="AJ289">
        <v>0</v>
      </c>
      <c r="AK289">
        <v>6616901</v>
      </c>
      <c r="AL289">
        <v>1351508</v>
      </c>
      <c r="AM289">
        <v>6616901</v>
      </c>
      <c r="AN289">
        <v>448289</v>
      </c>
      <c r="AO289">
        <v>472097</v>
      </c>
      <c r="AP289">
        <v>0</v>
      </c>
      <c r="AQ289">
        <v>5696515</v>
      </c>
      <c r="AR289">
        <v>407773</v>
      </c>
      <c r="AS289">
        <v>0</v>
      </c>
      <c r="AT289">
        <v>5288742</v>
      </c>
    </row>
    <row r="290" spans="1:46">
      <c r="A290">
        <v>10041</v>
      </c>
      <c r="B290">
        <v>289</v>
      </c>
      <c r="C290" s="3">
        <v>160000622310</v>
      </c>
      <c r="D290">
        <v>90133</v>
      </c>
      <c r="E290" t="s">
        <v>752</v>
      </c>
      <c r="F290" t="s">
        <v>753</v>
      </c>
      <c r="G290" t="s">
        <v>50</v>
      </c>
      <c r="H290" t="s">
        <v>51</v>
      </c>
      <c r="I290" t="s">
        <v>236</v>
      </c>
      <c r="K290" t="s">
        <v>46</v>
      </c>
      <c r="L290">
        <v>1626</v>
      </c>
      <c r="M290" s="4">
        <f t="shared" si="4"/>
        <v>2.854376754910678E-4</v>
      </c>
      <c r="N290">
        <v>0</v>
      </c>
      <c r="O290" t="s">
        <v>46</v>
      </c>
      <c r="P290" t="s">
        <v>47</v>
      </c>
      <c r="Q290" t="s">
        <v>2601</v>
      </c>
      <c r="R290" t="s">
        <v>179</v>
      </c>
      <c r="S290">
        <v>297</v>
      </c>
      <c r="T290" t="s">
        <v>48</v>
      </c>
      <c r="U290" t="s">
        <v>180</v>
      </c>
      <c r="V290">
        <v>7</v>
      </c>
      <c r="W290">
        <v>1</v>
      </c>
      <c r="X290" t="s">
        <v>49</v>
      </c>
      <c r="Y290" s="1">
        <v>43380</v>
      </c>
      <c r="Z290" s="2">
        <v>0.94273148148148145</v>
      </c>
      <c r="AA290" t="s">
        <v>45</v>
      </c>
      <c r="AB290">
        <v>54</v>
      </c>
      <c r="AC290" t="s">
        <v>46</v>
      </c>
      <c r="AE290">
        <v>26137</v>
      </c>
      <c r="AF290">
        <v>26137</v>
      </c>
      <c r="AG290">
        <v>0</v>
      </c>
      <c r="AH290">
        <v>7968409</v>
      </c>
      <c r="AI290">
        <v>7968409</v>
      </c>
      <c r="AJ290">
        <v>0</v>
      </c>
      <c r="AK290">
        <v>6616901</v>
      </c>
      <c r="AL290">
        <v>1351508</v>
      </c>
      <c r="AM290">
        <v>6616901</v>
      </c>
      <c r="AN290">
        <v>448289</v>
      </c>
      <c r="AO290">
        <v>472097</v>
      </c>
      <c r="AP290">
        <v>0</v>
      </c>
      <c r="AQ290">
        <v>5696515</v>
      </c>
      <c r="AR290">
        <v>407773</v>
      </c>
      <c r="AS290">
        <v>0</v>
      </c>
      <c r="AT290">
        <v>5288742</v>
      </c>
    </row>
    <row r="291" spans="1:46">
      <c r="A291">
        <v>10042</v>
      </c>
      <c r="B291">
        <v>290</v>
      </c>
      <c r="C291" s="3">
        <v>160000622308</v>
      </c>
      <c r="D291">
        <v>90123</v>
      </c>
      <c r="E291" t="s">
        <v>754</v>
      </c>
      <c r="F291" t="s">
        <v>755</v>
      </c>
      <c r="G291" t="s">
        <v>50</v>
      </c>
      <c r="H291" t="s">
        <v>51</v>
      </c>
      <c r="I291" t="s">
        <v>236</v>
      </c>
      <c r="K291" t="s">
        <v>46</v>
      </c>
      <c r="L291">
        <v>1621</v>
      </c>
      <c r="M291" s="4">
        <f t="shared" si="4"/>
        <v>2.8455994586163645E-4</v>
      </c>
      <c r="N291">
        <v>0</v>
      </c>
      <c r="O291" t="s">
        <v>46</v>
      </c>
      <c r="P291" t="s">
        <v>47</v>
      </c>
      <c r="Q291" t="s">
        <v>2601</v>
      </c>
      <c r="R291" t="s">
        <v>179</v>
      </c>
      <c r="S291">
        <v>297</v>
      </c>
      <c r="T291" t="s">
        <v>48</v>
      </c>
      <c r="U291" t="s">
        <v>180</v>
      </c>
      <c r="V291">
        <v>7</v>
      </c>
      <c r="W291">
        <v>1</v>
      </c>
      <c r="X291" t="s">
        <v>49</v>
      </c>
      <c r="Y291" s="1">
        <v>43380</v>
      </c>
      <c r="Z291" s="2">
        <v>0.94273148148148145</v>
      </c>
      <c r="AA291" t="s">
        <v>45</v>
      </c>
      <c r="AB291">
        <v>54</v>
      </c>
      <c r="AC291" t="s">
        <v>46</v>
      </c>
      <c r="AE291">
        <v>26137</v>
      </c>
      <c r="AF291">
        <v>26137</v>
      </c>
      <c r="AG291">
        <v>0</v>
      </c>
      <c r="AH291">
        <v>7968409</v>
      </c>
      <c r="AI291">
        <v>7968409</v>
      </c>
      <c r="AJ291">
        <v>0</v>
      </c>
      <c r="AK291">
        <v>6616901</v>
      </c>
      <c r="AL291">
        <v>1351508</v>
      </c>
      <c r="AM291">
        <v>6616901</v>
      </c>
      <c r="AN291">
        <v>448289</v>
      </c>
      <c r="AO291">
        <v>472097</v>
      </c>
      <c r="AP291">
        <v>0</v>
      </c>
      <c r="AQ291">
        <v>5696515</v>
      </c>
      <c r="AR291">
        <v>407773</v>
      </c>
      <c r="AS291">
        <v>0</v>
      </c>
      <c r="AT291">
        <v>5288742</v>
      </c>
    </row>
    <row r="292" spans="1:46">
      <c r="A292">
        <v>10043</v>
      </c>
      <c r="B292">
        <v>291</v>
      </c>
      <c r="C292" s="3">
        <v>160000628140</v>
      </c>
      <c r="D292">
        <v>11014</v>
      </c>
      <c r="E292" t="s">
        <v>756</v>
      </c>
      <c r="F292" t="s">
        <v>757</v>
      </c>
      <c r="G292" t="s">
        <v>68</v>
      </c>
      <c r="H292" t="s">
        <v>68</v>
      </c>
      <c r="I292" t="s">
        <v>183</v>
      </c>
      <c r="K292" t="s">
        <v>46</v>
      </c>
      <c r="L292">
        <v>1606</v>
      </c>
      <c r="M292" s="4">
        <f t="shared" si="4"/>
        <v>2.8192675697334246E-4</v>
      </c>
      <c r="N292">
        <v>0</v>
      </c>
      <c r="O292" t="s">
        <v>46</v>
      </c>
      <c r="P292" t="s">
        <v>47</v>
      </c>
      <c r="Q292" t="s">
        <v>2601</v>
      </c>
      <c r="R292" t="s">
        <v>179</v>
      </c>
      <c r="S292">
        <v>297</v>
      </c>
      <c r="T292" t="s">
        <v>48</v>
      </c>
      <c r="U292" t="s">
        <v>180</v>
      </c>
      <c r="V292">
        <v>7</v>
      </c>
      <c r="W292">
        <v>1</v>
      </c>
      <c r="X292" t="s">
        <v>49</v>
      </c>
      <c r="Y292" s="1">
        <v>43380</v>
      </c>
      <c r="Z292" s="2">
        <v>0.94273148148148145</v>
      </c>
      <c r="AA292" t="s">
        <v>45</v>
      </c>
      <c r="AB292">
        <v>54</v>
      </c>
      <c r="AC292" t="s">
        <v>46</v>
      </c>
      <c r="AE292">
        <v>26137</v>
      </c>
      <c r="AF292">
        <v>26137</v>
      </c>
      <c r="AG292">
        <v>0</v>
      </c>
      <c r="AH292">
        <v>7968409</v>
      </c>
      <c r="AI292">
        <v>7968409</v>
      </c>
      <c r="AJ292">
        <v>0</v>
      </c>
      <c r="AK292">
        <v>6616901</v>
      </c>
      <c r="AL292">
        <v>1351508</v>
      </c>
      <c r="AM292">
        <v>6616901</v>
      </c>
      <c r="AN292">
        <v>448289</v>
      </c>
      <c r="AO292">
        <v>472097</v>
      </c>
      <c r="AP292">
        <v>0</v>
      </c>
      <c r="AQ292">
        <v>5696515</v>
      </c>
      <c r="AR292">
        <v>407773</v>
      </c>
      <c r="AS292">
        <v>0</v>
      </c>
      <c r="AT292">
        <v>5288742</v>
      </c>
    </row>
    <row r="293" spans="1:46">
      <c r="A293">
        <v>10044</v>
      </c>
      <c r="B293">
        <v>292</v>
      </c>
      <c r="C293" s="3">
        <v>160000626033</v>
      </c>
      <c r="D293">
        <v>17034</v>
      </c>
      <c r="E293" t="s">
        <v>758</v>
      </c>
      <c r="F293" t="s">
        <v>759</v>
      </c>
      <c r="G293" t="s">
        <v>95</v>
      </c>
      <c r="H293" t="s">
        <v>95</v>
      </c>
      <c r="I293" t="s">
        <v>178</v>
      </c>
      <c r="K293" t="s">
        <v>46</v>
      </c>
      <c r="L293">
        <v>1603</v>
      </c>
      <c r="M293" s="4">
        <f t="shared" si="4"/>
        <v>2.8140011919568366E-4</v>
      </c>
      <c r="N293">
        <v>0</v>
      </c>
      <c r="O293" t="s">
        <v>46</v>
      </c>
      <c r="P293" t="s">
        <v>47</v>
      </c>
      <c r="Q293" t="s">
        <v>2601</v>
      </c>
      <c r="R293" t="s">
        <v>179</v>
      </c>
      <c r="S293">
        <v>297</v>
      </c>
      <c r="T293" t="s">
        <v>48</v>
      </c>
      <c r="U293" t="s">
        <v>180</v>
      </c>
      <c r="V293">
        <v>7</v>
      </c>
      <c r="W293">
        <v>1</v>
      </c>
      <c r="X293" t="s">
        <v>49</v>
      </c>
      <c r="Y293" s="1">
        <v>43380</v>
      </c>
      <c r="Z293" s="2">
        <v>0.94273148148148145</v>
      </c>
      <c r="AA293" t="s">
        <v>45</v>
      </c>
      <c r="AB293">
        <v>54</v>
      </c>
      <c r="AC293" t="s">
        <v>46</v>
      </c>
      <c r="AE293">
        <v>26137</v>
      </c>
      <c r="AF293">
        <v>26137</v>
      </c>
      <c r="AG293">
        <v>0</v>
      </c>
      <c r="AH293">
        <v>7968409</v>
      </c>
      <c r="AI293">
        <v>7968409</v>
      </c>
      <c r="AJ293">
        <v>0</v>
      </c>
      <c r="AK293">
        <v>6616901</v>
      </c>
      <c r="AL293">
        <v>1351508</v>
      </c>
      <c r="AM293">
        <v>6616901</v>
      </c>
      <c r="AN293">
        <v>448289</v>
      </c>
      <c r="AO293">
        <v>472097</v>
      </c>
      <c r="AP293">
        <v>0</v>
      </c>
      <c r="AQ293">
        <v>5696515</v>
      </c>
      <c r="AR293">
        <v>407773</v>
      </c>
      <c r="AS293">
        <v>0</v>
      </c>
      <c r="AT293">
        <v>5288742</v>
      </c>
    </row>
    <row r="294" spans="1:46">
      <c r="A294">
        <v>10045</v>
      </c>
      <c r="B294">
        <v>293</v>
      </c>
      <c r="C294" s="3">
        <v>160000621530</v>
      </c>
      <c r="D294">
        <v>28000</v>
      </c>
      <c r="E294" t="s">
        <v>760</v>
      </c>
      <c r="F294" t="s">
        <v>761</v>
      </c>
      <c r="G294" t="s">
        <v>86</v>
      </c>
      <c r="H294" t="s">
        <v>86</v>
      </c>
      <c r="I294" t="s">
        <v>245</v>
      </c>
      <c r="K294" t="s">
        <v>46</v>
      </c>
      <c r="L294">
        <v>1585</v>
      </c>
      <c r="M294" s="4">
        <f t="shared" si="4"/>
        <v>2.7824029252973087E-4</v>
      </c>
      <c r="N294">
        <v>0</v>
      </c>
      <c r="O294" t="s">
        <v>46</v>
      </c>
      <c r="P294" t="s">
        <v>47</v>
      </c>
      <c r="Q294" t="s">
        <v>2601</v>
      </c>
      <c r="R294" t="s">
        <v>179</v>
      </c>
      <c r="S294">
        <v>297</v>
      </c>
      <c r="T294" t="s">
        <v>48</v>
      </c>
      <c r="U294" t="s">
        <v>180</v>
      </c>
      <c r="V294">
        <v>7</v>
      </c>
      <c r="W294">
        <v>1</v>
      </c>
      <c r="X294" t="s">
        <v>49</v>
      </c>
      <c r="Y294" s="1">
        <v>43380</v>
      </c>
      <c r="Z294" s="2">
        <v>0.94273148148148145</v>
      </c>
      <c r="AA294" t="s">
        <v>45</v>
      </c>
      <c r="AB294">
        <v>54</v>
      </c>
      <c r="AC294" t="s">
        <v>46</v>
      </c>
      <c r="AE294">
        <v>26137</v>
      </c>
      <c r="AF294">
        <v>26137</v>
      </c>
      <c r="AG294">
        <v>0</v>
      </c>
      <c r="AH294">
        <v>7968409</v>
      </c>
      <c r="AI294">
        <v>7968409</v>
      </c>
      <c r="AJ294">
        <v>0</v>
      </c>
      <c r="AK294">
        <v>6616901</v>
      </c>
      <c r="AL294">
        <v>1351508</v>
      </c>
      <c r="AM294">
        <v>6616901</v>
      </c>
      <c r="AN294">
        <v>448289</v>
      </c>
      <c r="AO294">
        <v>472097</v>
      </c>
      <c r="AP294">
        <v>0</v>
      </c>
      <c r="AQ294">
        <v>5696515</v>
      </c>
      <c r="AR294">
        <v>407773</v>
      </c>
      <c r="AS294">
        <v>0</v>
      </c>
      <c r="AT294">
        <v>5288742</v>
      </c>
    </row>
    <row r="295" spans="1:46">
      <c r="A295">
        <v>10046</v>
      </c>
      <c r="B295">
        <v>294</v>
      </c>
      <c r="C295" s="3">
        <v>160000623298</v>
      </c>
      <c r="D295">
        <v>11234</v>
      </c>
      <c r="E295" t="s">
        <v>762</v>
      </c>
      <c r="F295" t="s">
        <v>763</v>
      </c>
      <c r="G295" t="s">
        <v>68</v>
      </c>
      <c r="H295" t="s">
        <v>68</v>
      </c>
      <c r="I295" t="s">
        <v>183</v>
      </c>
      <c r="K295" t="s">
        <v>46</v>
      </c>
      <c r="L295">
        <v>1577</v>
      </c>
      <c r="M295" s="4">
        <f t="shared" si="4"/>
        <v>2.7683592512264078E-4</v>
      </c>
      <c r="N295">
        <v>0</v>
      </c>
      <c r="O295" t="s">
        <v>46</v>
      </c>
      <c r="P295" t="s">
        <v>47</v>
      </c>
      <c r="Q295" t="s">
        <v>2601</v>
      </c>
      <c r="R295" t="s">
        <v>179</v>
      </c>
      <c r="S295">
        <v>297</v>
      </c>
      <c r="T295" t="s">
        <v>48</v>
      </c>
      <c r="U295" t="s">
        <v>180</v>
      </c>
      <c r="V295">
        <v>7</v>
      </c>
      <c r="W295">
        <v>1</v>
      </c>
      <c r="X295" t="s">
        <v>49</v>
      </c>
      <c r="Y295" s="1">
        <v>43380</v>
      </c>
      <c r="Z295" s="2">
        <v>0.94273148148148145</v>
      </c>
      <c r="AA295" t="s">
        <v>45</v>
      </c>
      <c r="AB295">
        <v>54</v>
      </c>
      <c r="AC295" t="s">
        <v>46</v>
      </c>
      <c r="AE295">
        <v>26137</v>
      </c>
      <c r="AF295">
        <v>26137</v>
      </c>
      <c r="AG295">
        <v>0</v>
      </c>
      <c r="AH295">
        <v>7968409</v>
      </c>
      <c r="AI295">
        <v>7968409</v>
      </c>
      <c r="AJ295">
        <v>0</v>
      </c>
      <c r="AK295">
        <v>6616901</v>
      </c>
      <c r="AL295">
        <v>1351508</v>
      </c>
      <c r="AM295">
        <v>6616901</v>
      </c>
      <c r="AN295">
        <v>448289</v>
      </c>
      <c r="AO295">
        <v>472097</v>
      </c>
      <c r="AP295">
        <v>0</v>
      </c>
      <c r="AQ295">
        <v>5696515</v>
      </c>
      <c r="AR295">
        <v>407773</v>
      </c>
      <c r="AS295">
        <v>0</v>
      </c>
      <c r="AT295">
        <v>5288742</v>
      </c>
    </row>
    <row r="296" spans="1:46">
      <c r="A296">
        <v>10047</v>
      </c>
      <c r="B296">
        <v>295</v>
      </c>
      <c r="C296" s="3">
        <v>160000624232</v>
      </c>
      <c r="D296">
        <v>23555</v>
      </c>
      <c r="E296" t="s">
        <v>764</v>
      </c>
      <c r="F296" t="s">
        <v>765</v>
      </c>
      <c r="G296" t="s">
        <v>89</v>
      </c>
      <c r="H296" t="s">
        <v>89</v>
      </c>
      <c r="K296" t="s">
        <v>46</v>
      </c>
      <c r="L296">
        <v>1573</v>
      </c>
      <c r="M296" s="4">
        <f t="shared" si="4"/>
        <v>2.7613374141909573E-4</v>
      </c>
      <c r="N296">
        <v>0</v>
      </c>
      <c r="O296" t="s">
        <v>46</v>
      </c>
      <c r="P296" t="s">
        <v>47</v>
      </c>
      <c r="Q296" t="s">
        <v>2601</v>
      </c>
      <c r="R296" t="s">
        <v>179</v>
      </c>
      <c r="S296">
        <v>297</v>
      </c>
      <c r="T296" t="s">
        <v>48</v>
      </c>
      <c r="U296" t="s">
        <v>180</v>
      </c>
      <c r="V296">
        <v>7</v>
      </c>
      <c r="W296">
        <v>1</v>
      </c>
      <c r="X296" t="s">
        <v>49</v>
      </c>
      <c r="Y296" s="1">
        <v>43380</v>
      </c>
      <c r="Z296" s="2">
        <v>0.94273148148148145</v>
      </c>
      <c r="AA296" t="s">
        <v>45</v>
      </c>
      <c r="AB296">
        <v>54</v>
      </c>
      <c r="AC296" t="s">
        <v>46</v>
      </c>
      <c r="AE296">
        <v>26137</v>
      </c>
      <c r="AF296">
        <v>26137</v>
      </c>
      <c r="AG296">
        <v>0</v>
      </c>
      <c r="AH296">
        <v>7968409</v>
      </c>
      <c r="AI296">
        <v>7968409</v>
      </c>
      <c r="AJ296">
        <v>0</v>
      </c>
      <c r="AK296">
        <v>6616901</v>
      </c>
      <c r="AL296">
        <v>1351508</v>
      </c>
      <c r="AM296">
        <v>6616901</v>
      </c>
      <c r="AN296">
        <v>448289</v>
      </c>
      <c r="AO296">
        <v>472097</v>
      </c>
      <c r="AP296">
        <v>0</v>
      </c>
      <c r="AQ296">
        <v>5696515</v>
      </c>
      <c r="AR296">
        <v>407773</v>
      </c>
      <c r="AS296">
        <v>0</v>
      </c>
      <c r="AT296">
        <v>5288742</v>
      </c>
    </row>
    <row r="297" spans="1:46">
      <c r="A297">
        <v>10048</v>
      </c>
      <c r="B297">
        <v>296</v>
      </c>
      <c r="C297" s="3">
        <v>160000619877</v>
      </c>
      <c r="D297">
        <v>55369</v>
      </c>
      <c r="E297" t="s">
        <v>766</v>
      </c>
      <c r="F297" t="s">
        <v>767</v>
      </c>
      <c r="G297" t="s">
        <v>55</v>
      </c>
      <c r="H297" t="s">
        <v>55</v>
      </c>
      <c r="I297" t="s">
        <v>196</v>
      </c>
      <c r="K297" t="s">
        <v>46</v>
      </c>
      <c r="L297">
        <v>1567</v>
      </c>
      <c r="M297" s="4">
        <f t="shared" si="4"/>
        <v>2.7508046586377814E-4</v>
      </c>
      <c r="N297">
        <v>0</v>
      </c>
      <c r="O297" t="s">
        <v>46</v>
      </c>
      <c r="P297" t="s">
        <v>47</v>
      </c>
      <c r="Q297" t="s">
        <v>2601</v>
      </c>
      <c r="R297" t="s">
        <v>179</v>
      </c>
      <c r="S297">
        <v>297</v>
      </c>
      <c r="T297" t="s">
        <v>48</v>
      </c>
      <c r="U297" t="s">
        <v>180</v>
      </c>
      <c r="V297">
        <v>7</v>
      </c>
      <c r="W297">
        <v>1</v>
      </c>
      <c r="X297" t="s">
        <v>49</v>
      </c>
      <c r="Y297" s="1">
        <v>43380</v>
      </c>
      <c r="Z297" s="2">
        <v>0.94273148148148145</v>
      </c>
      <c r="AA297" t="s">
        <v>45</v>
      </c>
      <c r="AB297">
        <v>54</v>
      </c>
      <c r="AC297" t="s">
        <v>46</v>
      </c>
      <c r="AE297">
        <v>26137</v>
      </c>
      <c r="AF297">
        <v>26137</v>
      </c>
      <c r="AG297">
        <v>0</v>
      </c>
      <c r="AH297">
        <v>7968409</v>
      </c>
      <c r="AI297">
        <v>7968409</v>
      </c>
      <c r="AJ297">
        <v>0</v>
      </c>
      <c r="AK297">
        <v>6616901</v>
      </c>
      <c r="AL297">
        <v>1351508</v>
      </c>
      <c r="AM297">
        <v>6616901</v>
      </c>
      <c r="AN297">
        <v>448289</v>
      </c>
      <c r="AO297">
        <v>472097</v>
      </c>
      <c r="AP297">
        <v>0</v>
      </c>
      <c r="AQ297">
        <v>5696515</v>
      </c>
      <c r="AR297">
        <v>407773</v>
      </c>
      <c r="AS297">
        <v>0</v>
      </c>
      <c r="AT297">
        <v>5288742</v>
      </c>
    </row>
    <row r="298" spans="1:46">
      <c r="A298">
        <v>10049</v>
      </c>
      <c r="B298">
        <v>297</v>
      </c>
      <c r="C298" s="3">
        <v>160000622359</v>
      </c>
      <c r="D298">
        <v>33222</v>
      </c>
      <c r="E298" t="s">
        <v>768</v>
      </c>
      <c r="F298" t="s">
        <v>769</v>
      </c>
      <c r="G298" t="s">
        <v>75</v>
      </c>
      <c r="H298" t="s">
        <v>75</v>
      </c>
      <c r="I298" t="s">
        <v>236</v>
      </c>
      <c r="K298" t="s">
        <v>46</v>
      </c>
      <c r="L298">
        <v>1561</v>
      </c>
      <c r="M298" s="4">
        <f t="shared" si="4"/>
        <v>2.7402719030846054E-4</v>
      </c>
      <c r="N298">
        <v>0</v>
      </c>
      <c r="O298" t="s">
        <v>46</v>
      </c>
      <c r="P298" t="s">
        <v>47</v>
      </c>
      <c r="Q298" t="s">
        <v>2601</v>
      </c>
      <c r="R298" t="s">
        <v>179</v>
      </c>
      <c r="S298">
        <v>297</v>
      </c>
      <c r="T298" t="s">
        <v>48</v>
      </c>
      <c r="U298" t="s">
        <v>180</v>
      </c>
      <c r="V298">
        <v>7</v>
      </c>
      <c r="W298">
        <v>1</v>
      </c>
      <c r="X298" t="s">
        <v>49</v>
      </c>
      <c r="Y298" s="1">
        <v>43380</v>
      </c>
      <c r="Z298" s="2">
        <v>0.94273148148148145</v>
      </c>
      <c r="AA298" t="s">
        <v>45</v>
      </c>
      <c r="AB298">
        <v>54</v>
      </c>
      <c r="AC298" t="s">
        <v>46</v>
      </c>
      <c r="AE298">
        <v>26137</v>
      </c>
      <c r="AF298">
        <v>26137</v>
      </c>
      <c r="AG298">
        <v>0</v>
      </c>
      <c r="AH298">
        <v>7968409</v>
      </c>
      <c r="AI298">
        <v>7968409</v>
      </c>
      <c r="AJ298">
        <v>0</v>
      </c>
      <c r="AK298">
        <v>6616901</v>
      </c>
      <c r="AL298">
        <v>1351508</v>
      </c>
      <c r="AM298">
        <v>6616901</v>
      </c>
      <c r="AN298">
        <v>448289</v>
      </c>
      <c r="AO298">
        <v>472097</v>
      </c>
      <c r="AP298">
        <v>0</v>
      </c>
      <c r="AQ298">
        <v>5696515</v>
      </c>
      <c r="AR298">
        <v>407773</v>
      </c>
      <c r="AS298">
        <v>0</v>
      </c>
      <c r="AT298">
        <v>5288742</v>
      </c>
    </row>
    <row r="299" spans="1:46">
      <c r="A299">
        <v>10050</v>
      </c>
      <c r="B299">
        <v>298</v>
      </c>
      <c r="C299" s="3">
        <v>160000612836</v>
      </c>
      <c r="D299">
        <v>43500</v>
      </c>
      <c r="E299" t="s">
        <v>770</v>
      </c>
      <c r="F299" t="s">
        <v>771</v>
      </c>
      <c r="G299" t="s">
        <v>74</v>
      </c>
      <c r="H299" t="s">
        <v>74</v>
      </c>
      <c r="K299" t="s">
        <v>46</v>
      </c>
      <c r="L299">
        <v>1557</v>
      </c>
      <c r="M299" s="4">
        <f t="shared" si="4"/>
        <v>2.7332500660491544E-4</v>
      </c>
      <c r="N299">
        <v>0</v>
      </c>
      <c r="O299" t="s">
        <v>46</v>
      </c>
      <c r="P299" t="s">
        <v>47</v>
      </c>
      <c r="Q299" t="s">
        <v>2601</v>
      </c>
      <c r="R299" t="s">
        <v>179</v>
      </c>
      <c r="S299">
        <v>297</v>
      </c>
      <c r="T299" t="s">
        <v>48</v>
      </c>
      <c r="U299" t="s">
        <v>180</v>
      </c>
      <c r="V299">
        <v>7</v>
      </c>
      <c r="W299">
        <v>1</v>
      </c>
      <c r="X299" t="s">
        <v>49</v>
      </c>
      <c r="Y299" s="1">
        <v>43380</v>
      </c>
      <c r="Z299" s="2">
        <v>0.94273148148148145</v>
      </c>
      <c r="AA299" t="s">
        <v>45</v>
      </c>
      <c r="AB299">
        <v>54</v>
      </c>
      <c r="AC299" t="s">
        <v>46</v>
      </c>
      <c r="AE299">
        <v>26137</v>
      </c>
      <c r="AF299">
        <v>26137</v>
      </c>
      <c r="AG299">
        <v>0</v>
      </c>
      <c r="AH299">
        <v>7968409</v>
      </c>
      <c r="AI299">
        <v>7968409</v>
      </c>
      <c r="AJ299">
        <v>0</v>
      </c>
      <c r="AK299">
        <v>6616901</v>
      </c>
      <c r="AL299">
        <v>1351508</v>
      </c>
      <c r="AM299">
        <v>6616901</v>
      </c>
      <c r="AN299">
        <v>448289</v>
      </c>
      <c r="AO299">
        <v>472097</v>
      </c>
      <c r="AP299">
        <v>0</v>
      </c>
      <c r="AQ299">
        <v>5696515</v>
      </c>
      <c r="AR299">
        <v>407773</v>
      </c>
      <c r="AS299">
        <v>0</v>
      </c>
      <c r="AT299">
        <v>5288742</v>
      </c>
    </row>
    <row r="300" spans="1:46">
      <c r="A300">
        <v>10051</v>
      </c>
      <c r="B300">
        <v>299</v>
      </c>
      <c r="C300" s="3">
        <v>160000619852</v>
      </c>
      <c r="D300">
        <v>55788</v>
      </c>
      <c r="E300" t="s">
        <v>772</v>
      </c>
      <c r="F300" t="s">
        <v>773</v>
      </c>
      <c r="G300" t="s">
        <v>55</v>
      </c>
      <c r="H300" t="s">
        <v>55</v>
      </c>
      <c r="I300" t="s">
        <v>196</v>
      </c>
      <c r="K300" t="s">
        <v>46</v>
      </c>
      <c r="L300">
        <v>1501</v>
      </c>
      <c r="M300" s="4">
        <f t="shared" si="4"/>
        <v>2.6349443475528458E-4</v>
      </c>
      <c r="N300">
        <v>0</v>
      </c>
      <c r="O300" t="s">
        <v>46</v>
      </c>
      <c r="P300" t="s">
        <v>47</v>
      </c>
      <c r="Q300" t="s">
        <v>2601</v>
      </c>
      <c r="R300" t="s">
        <v>179</v>
      </c>
      <c r="S300">
        <v>297</v>
      </c>
      <c r="T300" t="s">
        <v>48</v>
      </c>
      <c r="U300" t="s">
        <v>180</v>
      </c>
      <c r="V300">
        <v>7</v>
      </c>
      <c r="W300">
        <v>1</v>
      </c>
      <c r="X300" t="s">
        <v>49</v>
      </c>
      <c r="Y300" s="1">
        <v>43380</v>
      </c>
      <c r="Z300" s="2">
        <v>0.94273148148148145</v>
      </c>
      <c r="AA300" t="s">
        <v>45</v>
      </c>
      <c r="AB300">
        <v>54</v>
      </c>
      <c r="AC300" t="s">
        <v>46</v>
      </c>
      <c r="AE300">
        <v>26137</v>
      </c>
      <c r="AF300">
        <v>26137</v>
      </c>
      <c r="AG300">
        <v>0</v>
      </c>
      <c r="AH300">
        <v>7968409</v>
      </c>
      <c r="AI300">
        <v>7968409</v>
      </c>
      <c r="AJ300">
        <v>0</v>
      </c>
      <c r="AK300">
        <v>6616901</v>
      </c>
      <c r="AL300">
        <v>1351508</v>
      </c>
      <c r="AM300">
        <v>6616901</v>
      </c>
      <c r="AN300">
        <v>448289</v>
      </c>
      <c r="AO300">
        <v>472097</v>
      </c>
      <c r="AP300">
        <v>0</v>
      </c>
      <c r="AQ300">
        <v>5696515</v>
      </c>
      <c r="AR300">
        <v>407773</v>
      </c>
      <c r="AS300">
        <v>0</v>
      </c>
      <c r="AT300">
        <v>5288742</v>
      </c>
    </row>
    <row r="301" spans="1:46">
      <c r="A301">
        <v>10052</v>
      </c>
      <c r="B301">
        <v>300</v>
      </c>
      <c r="C301" s="3">
        <v>160000619741</v>
      </c>
      <c r="D301">
        <v>12111</v>
      </c>
      <c r="E301" t="s">
        <v>110</v>
      </c>
      <c r="F301" t="s">
        <v>111</v>
      </c>
      <c r="G301" t="s">
        <v>52</v>
      </c>
      <c r="H301" t="s">
        <v>52</v>
      </c>
      <c r="I301" t="s">
        <v>255</v>
      </c>
      <c r="K301" t="s">
        <v>46</v>
      </c>
      <c r="L301">
        <v>1501</v>
      </c>
      <c r="M301" s="4">
        <f t="shared" si="4"/>
        <v>2.6349443475528458E-4</v>
      </c>
      <c r="N301">
        <v>0</v>
      </c>
      <c r="O301" t="s">
        <v>46</v>
      </c>
      <c r="P301" t="s">
        <v>47</v>
      </c>
      <c r="Q301" t="s">
        <v>2601</v>
      </c>
      <c r="R301" t="s">
        <v>179</v>
      </c>
      <c r="S301">
        <v>297</v>
      </c>
      <c r="T301" t="s">
        <v>48</v>
      </c>
      <c r="U301" t="s">
        <v>180</v>
      </c>
      <c r="V301">
        <v>7</v>
      </c>
      <c r="W301">
        <v>1</v>
      </c>
      <c r="X301" t="s">
        <v>49</v>
      </c>
      <c r="Y301" s="1">
        <v>43380</v>
      </c>
      <c r="Z301" s="2">
        <v>0.94273148148148145</v>
      </c>
      <c r="AA301" t="s">
        <v>45</v>
      </c>
      <c r="AB301">
        <v>54</v>
      </c>
      <c r="AC301" t="s">
        <v>46</v>
      </c>
      <c r="AE301">
        <v>26137</v>
      </c>
      <c r="AF301">
        <v>26137</v>
      </c>
      <c r="AG301">
        <v>0</v>
      </c>
      <c r="AH301">
        <v>7968409</v>
      </c>
      <c r="AI301">
        <v>7968409</v>
      </c>
      <c r="AJ301">
        <v>0</v>
      </c>
      <c r="AK301">
        <v>6616901</v>
      </c>
      <c r="AL301">
        <v>1351508</v>
      </c>
      <c r="AM301">
        <v>6616901</v>
      </c>
      <c r="AN301">
        <v>448289</v>
      </c>
      <c r="AO301">
        <v>472097</v>
      </c>
      <c r="AP301">
        <v>0</v>
      </c>
      <c r="AQ301">
        <v>5696515</v>
      </c>
      <c r="AR301">
        <v>407773</v>
      </c>
      <c r="AS301">
        <v>0</v>
      </c>
      <c r="AT301">
        <v>5288742</v>
      </c>
    </row>
    <row r="302" spans="1:46">
      <c r="A302">
        <v>10053</v>
      </c>
      <c r="B302">
        <v>301</v>
      </c>
      <c r="C302" s="3">
        <v>160000621533</v>
      </c>
      <c r="D302">
        <v>28999</v>
      </c>
      <c r="E302" t="s">
        <v>774</v>
      </c>
      <c r="F302" t="s">
        <v>775</v>
      </c>
      <c r="G302" t="s">
        <v>86</v>
      </c>
      <c r="H302" t="s">
        <v>86</v>
      </c>
      <c r="I302" t="s">
        <v>245</v>
      </c>
      <c r="K302" t="s">
        <v>46</v>
      </c>
      <c r="L302">
        <v>1501</v>
      </c>
      <c r="M302" s="4">
        <f t="shared" si="4"/>
        <v>2.6349443475528458E-4</v>
      </c>
      <c r="N302">
        <v>0</v>
      </c>
      <c r="O302" t="s">
        <v>46</v>
      </c>
      <c r="P302" t="s">
        <v>47</v>
      </c>
      <c r="Q302" t="s">
        <v>2601</v>
      </c>
      <c r="R302" t="s">
        <v>179</v>
      </c>
      <c r="S302">
        <v>297</v>
      </c>
      <c r="T302" t="s">
        <v>48</v>
      </c>
      <c r="U302" t="s">
        <v>180</v>
      </c>
      <c r="V302">
        <v>7</v>
      </c>
      <c r="W302">
        <v>1</v>
      </c>
      <c r="X302" t="s">
        <v>49</v>
      </c>
      <c r="Y302" s="1">
        <v>43380</v>
      </c>
      <c r="Z302" s="2">
        <v>0.94273148148148145</v>
      </c>
      <c r="AA302" t="s">
        <v>45</v>
      </c>
      <c r="AB302">
        <v>54</v>
      </c>
      <c r="AC302" t="s">
        <v>46</v>
      </c>
      <c r="AE302">
        <v>26137</v>
      </c>
      <c r="AF302">
        <v>26137</v>
      </c>
      <c r="AG302">
        <v>0</v>
      </c>
      <c r="AH302">
        <v>7968409</v>
      </c>
      <c r="AI302">
        <v>7968409</v>
      </c>
      <c r="AJ302">
        <v>0</v>
      </c>
      <c r="AK302">
        <v>6616901</v>
      </c>
      <c r="AL302">
        <v>1351508</v>
      </c>
      <c r="AM302">
        <v>6616901</v>
      </c>
      <c r="AN302">
        <v>448289</v>
      </c>
      <c r="AO302">
        <v>472097</v>
      </c>
      <c r="AP302">
        <v>0</v>
      </c>
      <c r="AQ302">
        <v>5696515</v>
      </c>
      <c r="AR302">
        <v>407773</v>
      </c>
      <c r="AS302">
        <v>0</v>
      </c>
      <c r="AT302">
        <v>5288742</v>
      </c>
    </row>
    <row r="303" spans="1:46">
      <c r="A303">
        <v>10054</v>
      </c>
      <c r="B303">
        <v>302</v>
      </c>
      <c r="C303" s="3">
        <v>160000623051</v>
      </c>
      <c r="D303">
        <v>13456</v>
      </c>
      <c r="E303" t="s">
        <v>776</v>
      </c>
      <c r="F303" t="s">
        <v>777</v>
      </c>
      <c r="G303" t="s">
        <v>54</v>
      </c>
      <c r="H303" t="s">
        <v>54</v>
      </c>
      <c r="K303" t="s">
        <v>46</v>
      </c>
      <c r="L303">
        <v>1494</v>
      </c>
      <c r="M303" s="4">
        <f t="shared" si="4"/>
        <v>2.6226561327408074E-4</v>
      </c>
      <c r="N303">
        <v>0</v>
      </c>
      <c r="O303" t="s">
        <v>46</v>
      </c>
      <c r="P303" t="s">
        <v>47</v>
      </c>
      <c r="Q303" t="s">
        <v>2601</v>
      </c>
      <c r="R303" t="s">
        <v>179</v>
      </c>
      <c r="S303">
        <v>297</v>
      </c>
      <c r="T303" t="s">
        <v>48</v>
      </c>
      <c r="U303" t="s">
        <v>180</v>
      </c>
      <c r="V303">
        <v>7</v>
      </c>
      <c r="W303">
        <v>1</v>
      </c>
      <c r="X303" t="s">
        <v>49</v>
      </c>
      <c r="Y303" s="1">
        <v>43380</v>
      </c>
      <c r="Z303" s="2">
        <v>0.94273148148148145</v>
      </c>
      <c r="AA303" t="s">
        <v>45</v>
      </c>
      <c r="AB303">
        <v>54</v>
      </c>
      <c r="AC303" t="s">
        <v>46</v>
      </c>
      <c r="AE303">
        <v>26137</v>
      </c>
      <c r="AF303">
        <v>26137</v>
      </c>
      <c r="AG303">
        <v>0</v>
      </c>
      <c r="AH303">
        <v>7968409</v>
      </c>
      <c r="AI303">
        <v>7968409</v>
      </c>
      <c r="AJ303">
        <v>0</v>
      </c>
      <c r="AK303">
        <v>6616901</v>
      </c>
      <c r="AL303">
        <v>1351508</v>
      </c>
      <c r="AM303">
        <v>6616901</v>
      </c>
      <c r="AN303">
        <v>448289</v>
      </c>
      <c r="AO303">
        <v>472097</v>
      </c>
      <c r="AP303">
        <v>0</v>
      </c>
      <c r="AQ303">
        <v>5696515</v>
      </c>
      <c r="AR303">
        <v>407773</v>
      </c>
      <c r="AS303">
        <v>0</v>
      </c>
      <c r="AT303">
        <v>5288742</v>
      </c>
    </row>
    <row r="304" spans="1:46">
      <c r="A304">
        <v>10055</v>
      </c>
      <c r="B304">
        <v>303</v>
      </c>
      <c r="C304" s="3">
        <v>160000621536</v>
      </c>
      <c r="D304">
        <v>28100</v>
      </c>
      <c r="E304" t="s">
        <v>778</v>
      </c>
      <c r="F304" t="s">
        <v>779</v>
      </c>
      <c r="G304" t="s">
        <v>86</v>
      </c>
      <c r="H304" t="s">
        <v>86</v>
      </c>
      <c r="I304" t="s">
        <v>245</v>
      </c>
      <c r="K304" t="s">
        <v>46</v>
      </c>
      <c r="L304">
        <v>1490</v>
      </c>
      <c r="M304" s="4">
        <f t="shared" si="4"/>
        <v>2.6156342957053569E-4</v>
      </c>
      <c r="N304">
        <v>0</v>
      </c>
      <c r="O304" t="s">
        <v>46</v>
      </c>
      <c r="P304" t="s">
        <v>47</v>
      </c>
      <c r="Q304" t="s">
        <v>2601</v>
      </c>
      <c r="R304" t="s">
        <v>179</v>
      </c>
      <c r="S304">
        <v>297</v>
      </c>
      <c r="T304" t="s">
        <v>48</v>
      </c>
      <c r="U304" t="s">
        <v>180</v>
      </c>
      <c r="V304">
        <v>7</v>
      </c>
      <c r="W304">
        <v>1</v>
      </c>
      <c r="X304" t="s">
        <v>49</v>
      </c>
      <c r="Y304" s="1">
        <v>43380</v>
      </c>
      <c r="Z304" s="2">
        <v>0.94273148148148145</v>
      </c>
      <c r="AA304" t="s">
        <v>45</v>
      </c>
      <c r="AB304">
        <v>54</v>
      </c>
      <c r="AC304" t="s">
        <v>46</v>
      </c>
      <c r="AE304">
        <v>26137</v>
      </c>
      <c r="AF304">
        <v>26137</v>
      </c>
      <c r="AG304">
        <v>0</v>
      </c>
      <c r="AH304">
        <v>7968409</v>
      </c>
      <c r="AI304">
        <v>7968409</v>
      </c>
      <c r="AJ304">
        <v>0</v>
      </c>
      <c r="AK304">
        <v>6616901</v>
      </c>
      <c r="AL304">
        <v>1351508</v>
      </c>
      <c r="AM304">
        <v>6616901</v>
      </c>
      <c r="AN304">
        <v>448289</v>
      </c>
      <c r="AO304">
        <v>472097</v>
      </c>
      <c r="AP304">
        <v>0</v>
      </c>
      <c r="AQ304">
        <v>5696515</v>
      </c>
      <c r="AR304">
        <v>407773</v>
      </c>
      <c r="AS304">
        <v>0</v>
      </c>
      <c r="AT304">
        <v>5288742</v>
      </c>
    </row>
    <row r="305" spans="1:46">
      <c r="A305">
        <v>10056</v>
      </c>
      <c r="B305">
        <v>304</v>
      </c>
      <c r="C305" s="3">
        <v>160000612899</v>
      </c>
      <c r="D305">
        <v>43999</v>
      </c>
      <c r="E305" t="s">
        <v>125</v>
      </c>
      <c r="F305" t="s">
        <v>126</v>
      </c>
      <c r="G305" t="s">
        <v>74</v>
      </c>
      <c r="H305" t="s">
        <v>74</v>
      </c>
      <c r="K305" t="s">
        <v>46</v>
      </c>
      <c r="L305">
        <v>1486</v>
      </c>
      <c r="M305" s="4">
        <f t="shared" si="4"/>
        <v>2.6086124586699059E-4</v>
      </c>
      <c r="N305">
        <v>0</v>
      </c>
      <c r="O305" t="s">
        <v>46</v>
      </c>
      <c r="P305" t="s">
        <v>47</v>
      </c>
      <c r="Q305" t="s">
        <v>2601</v>
      </c>
      <c r="R305" t="s">
        <v>179</v>
      </c>
      <c r="S305">
        <v>297</v>
      </c>
      <c r="T305" t="s">
        <v>48</v>
      </c>
      <c r="U305" t="s">
        <v>180</v>
      </c>
      <c r="V305">
        <v>7</v>
      </c>
      <c r="W305">
        <v>1</v>
      </c>
      <c r="X305" t="s">
        <v>49</v>
      </c>
      <c r="Y305" s="1">
        <v>43380</v>
      </c>
      <c r="Z305" s="2">
        <v>0.94273148148148145</v>
      </c>
      <c r="AA305" t="s">
        <v>45</v>
      </c>
      <c r="AB305">
        <v>54</v>
      </c>
      <c r="AC305" t="s">
        <v>46</v>
      </c>
      <c r="AE305">
        <v>26137</v>
      </c>
      <c r="AF305">
        <v>26137</v>
      </c>
      <c r="AG305">
        <v>0</v>
      </c>
      <c r="AH305">
        <v>7968409</v>
      </c>
      <c r="AI305">
        <v>7968409</v>
      </c>
      <c r="AJ305">
        <v>0</v>
      </c>
      <c r="AK305">
        <v>6616901</v>
      </c>
      <c r="AL305">
        <v>1351508</v>
      </c>
      <c r="AM305">
        <v>6616901</v>
      </c>
      <c r="AN305">
        <v>448289</v>
      </c>
      <c r="AO305">
        <v>472097</v>
      </c>
      <c r="AP305">
        <v>0</v>
      </c>
      <c r="AQ305">
        <v>5696515</v>
      </c>
      <c r="AR305">
        <v>407773</v>
      </c>
      <c r="AS305">
        <v>0</v>
      </c>
      <c r="AT305">
        <v>5288742</v>
      </c>
    </row>
    <row r="306" spans="1:46">
      <c r="A306">
        <v>10057</v>
      </c>
      <c r="B306">
        <v>305</v>
      </c>
      <c r="C306" s="3">
        <v>160000619750</v>
      </c>
      <c r="D306">
        <v>12120</v>
      </c>
      <c r="E306" t="s">
        <v>780</v>
      </c>
      <c r="F306" t="s">
        <v>781</v>
      </c>
      <c r="G306" t="s">
        <v>52</v>
      </c>
      <c r="H306" t="s">
        <v>52</v>
      </c>
      <c r="I306" t="s">
        <v>255</v>
      </c>
      <c r="K306" t="s">
        <v>46</v>
      </c>
      <c r="L306">
        <v>1482</v>
      </c>
      <c r="M306" s="4">
        <f t="shared" si="4"/>
        <v>2.6015906216344555E-4</v>
      </c>
      <c r="N306">
        <v>0</v>
      </c>
      <c r="O306" t="s">
        <v>46</v>
      </c>
      <c r="P306" t="s">
        <v>47</v>
      </c>
      <c r="Q306" t="s">
        <v>2601</v>
      </c>
      <c r="R306" t="s">
        <v>179</v>
      </c>
      <c r="S306">
        <v>297</v>
      </c>
      <c r="T306" t="s">
        <v>48</v>
      </c>
      <c r="U306" t="s">
        <v>180</v>
      </c>
      <c r="V306">
        <v>7</v>
      </c>
      <c r="W306">
        <v>1</v>
      </c>
      <c r="X306" t="s">
        <v>49</v>
      </c>
      <c r="Y306" s="1">
        <v>43380</v>
      </c>
      <c r="Z306" s="2">
        <v>0.94273148148148145</v>
      </c>
      <c r="AA306" t="s">
        <v>45</v>
      </c>
      <c r="AB306">
        <v>54</v>
      </c>
      <c r="AC306" t="s">
        <v>46</v>
      </c>
      <c r="AE306">
        <v>26137</v>
      </c>
      <c r="AF306">
        <v>26137</v>
      </c>
      <c r="AG306">
        <v>0</v>
      </c>
      <c r="AH306">
        <v>7968409</v>
      </c>
      <c r="AI306">
        <v>7968409</v>
      </c>
      <c r="AJ306">
        <v>0</v>
      </c>
      <c r="AK306">
        <v>6616901</v>
      </c>
      <c r="AL306">
        <v>1351508</v>
      </c>
      <c r="AM306">
        <v>6616901</v>
      </c>
      <c r="AN306">
        <v>448289</v>
      </c>
      <c r="AO306">
        <v>472097</v>
      </c>
      <c r="AP306">
        <v>0</v>
      </c>
      <c r="AQ306">
        <v>5696515</v>
      </c>
      <c r="AR306">
        <v>407773</v>
      </c>
      <c r="AS306">
        <v>0</v>
      </c>
      <c r="AT306">
        <v>5288742</v>
      </c>
    </row>
    <row r="307" spans="1:46">
      <c r="A307">
        <v>10058</v>
      </c>
      <c r="B307">
        <v>306</v>
      </c>
      <c r="C307" s="3">
        <v>160000623284</v>
      </c>
      <c r="D307">
        <v>14875</v>
      </c>
      <c r="E307" t="s">
        <v>782</v>
      </c>
      <c r="F307" t="s">
        <v>783</v>
      </c>
      <c r="G307" t="s">
        <v>91</v>
      </c>
      <c r="H307" t="s">
        <v>91</v>
      </c>
      <c r="I307" t="s">
        <v>183</v>
      </c>
      <c r="K307" t="s">
        <v>46</v>
      </c>
      <c r="L307">
        <v>1477</v>
      </c>
      <c r="M307" s="4">
        <f t="shared" si="4"/>
        <v>2.592813325340142E-4</v>
      </c>
      <c r="N307">
        <v>0</v>
      </c>
      <c r="O307" t="s">
        <v>46</v>
      </c>
      <c r="P307" t="s">
        <v>47</v>
      </c>
      <c r="Q307" t="s">
        <v>2601</v>
      </c>
      <c r="R307" t="s">
        <v>179</v>
      </c>
      <c r="S307">
        <v>297</v>
      </c>
      <c r="T307" t="s">
        <v>48</v>
      </c>
      <c r="U307" t="s">
        <v>180</v>
      </c>
      <c r="V307">
        <v>7</v>
      </c>
      <c r="W307">
        <v>1</v>
      </c>
      <c r="X307" t="s">
        <v>49</v>
      </c>
      <c r="Y307" s="1">
        <v>43380</v>
      </c>
      <c r="Z307" s="2">
        <v>0.94273148148148145</v>
      </c>
      <c r="AA307" t="s">
        <v>45</v>
      </c>
      <c r="AB307">
        <v>54</v>
      </c>
      <c r="AC307" t="s">
        <v>46</v>
      </c>
      <c r="AE307">
        <v>26137</v>
      </c>
      <c r="AF307">
        <v>26137</v>
      </c>
      <c r="AG307">
        <v>0</v>
      </c>
      <c r="AH307">
        <v>7968409</v>
      </c>
      <c r="AI307">
        <v>7968409</v>
      </c>
      <c r="AJ307">
        <v>0</v>
      </c>
      <c r="AK307">
        <v>6616901</v>
      </c>
      <c r="AL307">
        <v>1351508</v>
      </c>
      <c r="AM307">
        <v>6616901</v>
      </c>
      <c r="AN307">
        <v>448289</v>
      </c>
      <c r="AO307">
        <v>472097</v>
      </c>
      <c r="AP307">
        <v>0</v>
      </c>
      <c r="AQ307">
        <v>5696515</v>
      </c>
      <c r="AR307">
        <v>407773</v>
      </c>
      <c r="AS307">
        <v>0</v>
      </c>
      <c r="AT307">
        <v>5288742</v>
      </c>
    </row>
    <row r="308" spans="1:46">
      <c r="A308">
        <v>10059</v>
      </c>
      <c r="B308">
        <v>307</v>
      </c>
      <c r="C308" s="3">
        <v>160000623319</v>
      </c>
      <c r="D308">
        <v>40000</v>
      </c>
      <c r="E308" t="s">
        <v>784</v>
      </c>
      <c r="F308" t="s">
        <v>785</v>
      </c>
      <c r="G308" t="s">
        <v>57</v>
      </c>
      <c r="H308" t="s">
        <v>57</v>
      </c>
      <c r="I308" t="s">
        <v>183</v>
      </c>
      <c r="K308" t="s">
        <v>46</v>
      </c>
      <c r="L308">
        <v>1452</v>
      </c>
      <c r="M308" s="4">
        <f t="shared" si="4"/>
        <v>2.5489268438685757E-4</v>
      </c>
      <c r="N308">
        <v>0</v>
      </c>
      <c r="O308" t="s">
        <v>46</v>
      </c>
      <c r="P308" t="s">
        <v>47</v>
      </c>
      <c r="Q308" t="s">
        <v>2601</v>
      </c>
      <c r="R308" t="s">
        <v>179</v>
      </c>
      <c r="S308">
        <v>297</v>
      </c>
      <c r="T308" t="s">
        <v>48</v>
      </c>
      <c r="U308" t="s">
        <v>180</v>
      </c>
      <c r="V308">
        <v>7</v>
      </c>
      <c r="W308">
        <v>1</v>
      </c>
      <c r="X308" t="s">
        <v>49</v>
      </c>
      <c r="Y308" s="1">
        <v>43380</v>
      </c>
      <c r="Z308" s="2">
        <v>0.94273148148148145</v>
      </c>
      <c r="AA308" t="s">
        <v>45</v>
      </c>
      <c r="AB308">
        <v>54</v>
      </c>
      <c r="AC308" t="s">
        <v>46</v>
      </c>
      <c r="AE308">
        <v>26137</v>
      </c>
      <c r="AF308">
        <v>26137</v>
      </c>
      <c r="AG308">
        <v>0</v>
      </c>
      <c r="AH308">
        <v>7968409</v>
      </c>
      <c r="AI308">
        <v>7968409</v>
      </c>
      <c r="AJ308">
        <v>0</v>
      </c>
      <c r="AK308">
        <v>6616901</v>
      </c>
      <c r="AL308">
        <v>1351508</v>
      </c>
      <c r="AM308">
        <v>6616901</v>
      </c>
      <c r="AN308">
        <v>448289</v>
      </c>
      <c r="AO308">
        <v>472097</v>
      </c>
      <c r="AP308">
        <v>0</v>
      </c>
      <c r="AQ308">
        <v>5696515</v>
      </c>
      <c r="AR308">
        <v>407773</v>
      </c>
      <c r="AS308">
        <v>0</v>
      </c>
      <c r="AT308">
        <v>5288742</v>
      </c>
    </row>
    <row r="309" spans="1:46">
      <c r="A309">
        <v>10060</v>
      </c>
      <c r="B309">
        <v>308</v>
      </c>
      <c r="C309" s="3">
        <v>160000621608</v>
      </c>
      <c r="D309">
        <v>44190</v>
      </c>
      <c r="E309" t="s">
        <v>144</v>
      </c>
      <c r="F309" t="s">
        <v>145</v>
      </c>
      <c r="G309" t="s">
        <v>69</v>
      </c>
      <c r="H309" t="s">
        <v>69</v>
      </c>
      <c r="I309" t="s">
        <v>245</v>
      </c>
      <c r="K309" t="s">
        <v>46</v>
      </c>
      <c r="L309">
        <v>1451</v>
      </c>
      <c r="M309" s="4">
        <f t="shared" si="4"/>
        <v>2.5471713846097132E-4</v>
      </c>
      <c r="N309">
        <v>0</v>
      </c>
      <c r="O309" t="s">
        <v>46</v>
      </c>
      <c r="P309" t="s">
        <v>47</v>
      </c>
      <c r="Q309" t="s">
        <v>2601</v>
      </c>
      <c r="R309" t="s">
        <v>179</v>
      </c>
      <c r="S309">
        <v>297</v>
      </c>
      <c r="T309" t="s">
        <v>48</v>
      </c>
      <c r="U309" t="s">
        <v>180</v>
      </c>
      <c r="V309">
        <v>7</v>
      </c>
      <c r="W309">
        <v>1</v>
      </c>
      <c r="X309" t="s">
        <v>49</v>
      </c>
      <c r="Y309" s="1">
        <v>43380</v>
      </c>
      <c r="Z309" s="2">
        <v>0.94273148148148145</v>
      </c>
      <c r="AA309" t="s">
        <v>45</v>
      </c>
      <c r="AB309">
        <v>54</v>
      </c>
      <c r="AC309" t="s">
        <v>46</v>
      </c>
      <c r="AE309">
        <v>26137</v>
      </c>
      <c r="AF309">
        <v>26137</v>
      </c>
      <c r="AG309">
        <v>0</v>
      </c>
      <c r="AH309">
        <v>7968409</v>
      </c>
      <c r="AI309">
        <v>7968409</v>
      </c>
      <c r="AJ309">
        <v>0</v>
      </c>
      <c r="AK309">
        <v>6616901</v>
      </c>
      <c r="AL309">
        <v>1351508</v>
      </c>
      <c r="AM309">
        <v>6616901</v>
      </c>
      <c r="AN309">
        <v>448289</v>
      </c>
      <c r="AO309">
        <v>472097</v>
      </c>
      <c r="AP309">
        <v>0</v>
      </c>
      <c r="AQ309">
        <v>5696515</v>
      </c>
      <c r="AR309">
        <v>407773</v>
      </c>
      <c r="AS309">
        <v>0</v>
      </c>
      <c r="AT309">
        <v>5288742</v>
      </c>
    </row>
    <row r="310" spans="1:46">
      <c r="A310">
        <v>10061</v>
      </c>
      <c r="B310">
        <v>309</v>
      </c>
      <c r="C310" s="3">
        <v>160000623306</v>
      </c>
      <c r="D310">
        <v>11611</v>
      </c>
      <c r="E310" t="s">
        <v>786</v>
      </c>
      <c r="F310" t="s">
        <v>787</v>
      </c>
      <c r="G310" t="s">
        <v>68</v>
      </c>
      <c r="H310" t="s">
        <v>68</v>
      </c>
      <c r="I310" t="s">
        <v>183</v>
      </c>
      <c r="K310" t="s">
        <v>46</v>
      </c>
      <c r="L310">
        <v>1447</v>
      </c>
      <c r="M310" s="4">
        <f t="shared" si="4"/>
        <v>2.5401495475742627E-4</v>
      </c>
      <c r="N310">
        <v>0</v>
      </c>
      <c r="O310" t="s">
        <v>46</v>
      </c>
      <c r="P310" t="s">
        <v>47</v>
      </c>
      <c r="Q310" t="s">
        <v>2601</v>
      </c>
      <c r="R310" t="s">
        <v>179</v>
      </c>
      <c r="S310">
        <v>297</v>
      </c>
      <c r="T310" t="s">
        <v>48</v>
      </c>
      <c r="U310" t="s">
        <v>180</v>
      </c>
      <c r="V310">
        <v>7</v>
      </c>
      <c r="W310">
        <v>1</v>
      </c>
      <c r="X310" t="s">
        <v>49</v>
      </c>
      <c r="Y310" s="1">
        <v>43380</v>
      </c>
      <c r="Z310" s="2">
        <v>0.94273148148148145</v>
      </c>
      <c r="AA310" t="s">
        <v>45</v>
      </c>
      <c r="AB310">
        <v>54</v>
      </c>
      <c r="AC310" t="s">
        <v>46</v>
      </c>
      <c r="AE310">
        <v>26137</v>
      </c>
      <c r="AF310">
        <v>26137</v>
      </c>
      <c r="AG310">
        <v>0</v>
      </c>
      <c r="AH310">
        <v>7968409</v>
      </c>
      <c r="AI310">
        <v>7968409</v>
      </c>
      <c r="AJ310">
        <v>0</v>
      </c>
      <c r="AK310">
        <v>6616901</v>
      </c>
      <c r="AL310">
        <v>1351508</v>
      </c>
      <c r="AM310">
        <v>6616901</v>
      </c>
      <c r="AN310">
        <v>448289</v>
      </c>
      <c r="AO310">
        <v>472097</v>
      </c>
      <c r="AP310">
        <v>0</v>
      </c>
      <c r="AQ310">
        <v>5696515</v>
      </c>
      <c r="AR310">
        <v>407773</v>
      </c>
      <c r="AS310">
        <v>0</v>
      </c>
      <c r="AT310">
        <v>5288742</v>
      </c>
    </row>
    <row r="311" spans="1:46">
      <c r="A311">
        <v>10062</v>
      </c>
      <c r="B311">
        <v>310</v>
      </c>
      <c r="C311" s="3">
        <v>160000619757</v>
      </c>
      <c r="D311">
        <v>12100</v>
      </c>
      <c r="E311" t="s">
        <v>788</v>
      </c>
      <c r="F311" t="s">
        <v>789</v>
      </c>
      <c r="G311" t="s">
        <v>52</v>
      </c>
      <c r="H311" t="s">
        <v>52</v>
      </c>
      <c r="I311" t="s">
        <v>255</v>
      </c>
      <c r="K311" t="s">
        <v>46</v>
      </c>
      <c r="L311">
        <v>1425</v>
      </c>
      <c r="M311" s="4">
        <f t="shared" si="4"/>
        <v>2.5015294438792839E-4</v>
      </c>
      <c r="N311">
        <v>0</v>
      </c>
      <c r="O311" t="s">
        <v>46</v>
      </c>
      <c r="P311" t="s">
        <v>47</v>
      </c>
      <c r="Q311" t="s">
        <v>2601</v>
      </c>
      <c r="R311" t="s">
        <v>179</v>
      </c>
      <c r="S311">
        <v>297</v>
      </c>
      <c r="T311" t="s">
        <v>48</v>
      </c>
      <c r="U311" t="s">
        <v>180</v>
      </c>
      <c r="V311">
        <v>7</v>
      </c>
      <c r="W311">
        <v>1</v>
      </c>
      <c r="X311" t="s">
        <v>49</v>
      </c>
      <c r="Y311" s="1">
        <v>43380</v>
      </c>
      <c r="Z311" s="2">
        <v>0.94273148148148145</v>
      </c>
      <c r="AA311" t="s">
        <v>45</v>
      </c>
      <c r="AB311">
        <v>54</v>
      </c>
      <c r="AC311" t="s">
        <v>46</v>
      </c>
      <c r="AE311">
        <v>26137</v>
      </c>
      <c r="AF311">
        <v>26137</v>
      </c>
      <c r="AG311">
        <v>0</v>
      </c>
      <c r="AH311">
        <v>7968409</v>
      </c>
      <c r="AI311">
        <v>7968409</v>
      </c>
      <c r="AJ311">
        <v>0</v>
      </c>
      <c r="AK311">
        <v>6616901</v>
      </c>
      <c r="AL311">
        <v>1351508</v>
      </c>
      <c r="AM311">
        <v>6616901</v>
      </c>
      <c r="AN311">
        <v>448289</v>
      </c>
      <c r="AO311">
        <v>472097</v>
      </c>
      <c r="AP311">
        <v>0</v>
      </c>
      <c r="AQ311">
        <v>5696515</v>
      </c>
      <c r="AR311">
        <v>407773</v>
      </c>
      <c r="AS311">
        <v>0</v>
      </c>
      <c r="AT311">
        <v>5288742</v>
      </c>
    </row>
    <row r="312" spans="1:46">
      <c r="A312">
        <v>10063</v>
      </c>
      <c r="B312">
        <v>311</v>
      </c>
      <c r="C312" s="3">
        <v>160000619805</v>
      </c>
      <c r="D312">
        <v>20220</v>
      </c>
      <c r="E312" t="s">
        <v>790</v>
      </c>
      <c r="F312" t="s">
        <v>791</v>
      </c>
      <c r="G312" t="s">
        <v>60</v>
      </c>
      <c r="H312" t="s">
        <v>60</v>
      </c>
      <c r="I312" t="s">
        <v>196</v>
      </c>
      <c r="K312" t="s">
        <v>46</v>
      </c>
      <c r="L312">
        <v>1408</v>
      </c>
      <c r="M312" s="4">
        <f t="shared" si="4"/>
        <v>2.471686636478619E-4</v>
      </c>
      <c r="N312">
        <v>0</v>
      </c>
      <c r="O312" t="s">
        <v>46</v>
      </c>
      <c r="P312" t="s">
        <v>47</v>
      </c>
      <c r="Q312" t="s">
        <v>2601</v>
      </c>
      <c r="R312" t="s">
        <v>179</v>
      </c>
      <c r="S312">
        <v>297</v>
      </c>
      <c r="T312" t="s">
        <v>48</v>
      </c>
      <c r="U312" t="s">
        <v>180</v>
      </c>
      <c r="V312">
        <v>7</v>
      </c>
      <c r="W312">
        <v>1</v>
      </c>
      <c r="X312" t="s">
        <v>49</v>
      </c>
      <c r="Y312" s="1">
        <v>43380</v>
      </c>
      <c r="Z312" s="2">
        <v>0.94273148148148145</v>
      </c>
      <c r="AA312" t="s">
        <v>45</v>
      </c>
      <c r="AB312">
        <v>54</v>
      </c>
      <c r="AC312" t="s">
        <v>46</v>
      </c>
      <c r="AE312">
        <v>26137</v>
      </c>
      <c r="AF312">
        <v>26137</v>
      </c>
      <c r="AG312">
        <v>0</v>
      </c>
      <c r="AH312">
        <v>7968409</v>
      </c>
      <c r="AI312">
        <v>7968409</v>
      </c>
      <c r="AJ312">
        <v>0</v>
      </c>
      <c r="AK312">
        <v>6616901</v>
      </c>
      <c r="AL312">
        <v>1351508</v>
      </c>
      <c r="AM312">
        <v>6616901</v>
      </c>
      <c r="AN312">
        <v>448289</v>
      </c>
      <c r="AO312">
        <v>472097</v>
      </c>
      <c r="AP312">
        <v>0</v>
      </c>
      <c r="AQ312">
        <v>5696515</v>
      </c>
      <c r="AR312">
        <v>407773</v>
      </c>
      <c r="AS312">
        <v>0</v>
      </c>
      <c r="AT312">
        <v>5288742</v>
      </c>
    </row>
    <row r="313" spans="1:46">
      <c r="A313">
        <v>10064</v>
      </c>
      <c r="B313">
        <v>312</v>
      </c>
      <c r="C313" s="3">
        <v>160000619753</v>
      </c>
      <c r="D313">
        <v>12321</v>
      </c>
      <c r="E313" t="s">
        <v>792</v>
      </c>
      <c r="F313" t="s">
        <v>793</v>
      </c>
      <c r="G313" t="s">
        <v>52</v>
      </c>
      <c r="H313" t="s">
        <v>52</v>
      </c>
      <c r="I313" t="s">
        <v>255</v>
      </c>
      <c r="K313" t="s">
        <v>46</v>
      </c>
      <c r="L313">
        <v>1407</v>
      </c>
      <c r="M313" s="4">
        <f t="shared" si="4"/>
        <v>2.4699311772197565E-4</v>
      </c>
      <c r="N313">
        <v>0</v>
      </c>
      <c r="O313" t="s">
        <v>46</v>
      </c>
      <c r="P313" t="s">
        <v>47</v>
      </c>
      <c r="Q313" t="s">
        <v>2601</v>
      </c>
      <c r="R313" t="s">
        <v>179</v>
      </c>
      <c r="S313">
        <v>297</v>
      </c>
      <c r="T313" t="s">
        <v>48</v>
      </c>
      <c r="U313" t="s">
        <v>180</v>
      </c>
      <c r="V313">
        <v>7</v>
      </c>
      <c r="W313">
        <v>1</v>
      </c>
      <c r="X313" t="s">
        <v>49</v>
      </c>
      <c r="Y313" s="1">
        <v>43380</v>
      </c>
      <c r="Z313" s="2">
        <v>0.94273148148148145</v>
      </c>
      <c r="AA313" t="s">
        <v>45</v>
      </c>
      <c r="AB313">
        <v>54</v>
      </c>
      <c r="AC313" t="s">
        <v>46</v>
      </c>
      <c r="AE313">
        <v>26137</v>
      </c>
      <c r="AF313">
        <v>26137</v>
      </c>
      <c r="AG313">
        <v>0</v>
      </c>
      <c r="AH313">
        <v>7968409</v>
      </c>
      <c r="AI313">
        <v>7968409</v>
      </c>
      <c r="AJ313">
        <v>0</v>
      </c>
      <c r="AK313">
        <v>6616901</v>
      </c>
      <c r="AL313">
        <v>1351508</v>
      </c>
      <c r="AM313">
        <v>6616901</v>
      </c>
      <c r="AN313">
        <v>448289</v>
      </c>
      <c r="AO313">
        <v>472097</v>
      </c>
      <c r="AP313">
        <v>0</v>
      </c>
      <c r="AQ313">
        <v>5696515</v>
      </c>
      <c r="AR313">
        <v>407773</v>
      </c>
      <c r="AS313">
        <v>0</v>
      </c>
      <c r="AT313">
        <v>5288742</v>
      </c>
    </row>
    <row r="314" spans="1:46">
      <c r="A314">
        <v>10065</v>
      </c>
      <c r="B314">
        <v>313</v>
      </c>
      <c r="C314" s="3">
        <v>160000612833</v>
      </c>
      <c r="D314">
        <v>43888</v>
      </c>
      <c r="E314" t="s">
        <v>794</v>
      </c>
      <c r="F314" t="s">
        <v>795</v>
      </c>
      <c r="G314" t="s">
        <v>74</v>
      </c>
      <c r="H314" t="s">
        <v>74</v>
      </c>
      <c r="K314" t="s">
        <v>46</v>
      </c>
      <c r="L314">
        <v>1392</v>
      </c>
      <c r="M314" s="4">
        <f t="shared" si="4"/>
        <v>2.4435992883368166E-4</v>
      </c>
      <c r="N314">
        <v>0</v>
      </c>
      <c r="O314" t="s">
        <v>46</v>
      </c>
      <c r="P314" t="s">
        <v>47</v>
      </c>
      <c r="Q314" t="s">
        <v>2601</v>
      </c>
      <c r="R314" t="s">
        <v>179</v>
      </c>
      <c r="S314">
        <v>297</v>
      </c>
      <c r="T314" t="s">
        <v>48</v>
      </c>
      <c r="U314" t="s">
        <v>180</v>
      </c>
      <c r="V314">
        <v>7</v>
      </c>
      <c r="W314">
        <v>1</v>
      </c>
      <c r="X314" t="s">
        <v>49</v>
      </c>
      <c r="Y314" s="1">
        <v>43380</v>
      </c>
      <c r="Z314" s="2">
        <v>0.94273148148148145</v>
      </c>
      <c r="AA314" t="s">
        <v>45</v>
      </c>
      <c r="AB314">
        <v>54</v>
      </c>
      <c r="AC314" t="s">
        <v>46</v>
      </c>
      <c r="AE314">
        <v>26137</v>
      </c>
      <c r="AF314">
        <v>26137</v>
      </c>
      <c r="AG314">
        <v>0</v>
      </c>
      <c r="AH314">
        <v>7968409</v>
      </c>
      <c r="AI314">
        <v>7968409</v>
      </c>
      <c r="AJ314">
        <v>0</v>
      </c>
      <c r="AK314">
        <v>6616901</v>
      </c>
      <c r="AL314">
        <v>1351508</v>
      </c>
      <c r="AM314">
        <v>6616901</v>
      </c>
      <c r="AN314">
        <v>448289</v>
      </c>
      <c r="AO314">
        <v>472097</v>
      </c>
      <c r="AP314">
        <v>0</v>
      </c>
      <c r="AQ314">
        <v>5696515</v>
      </c>
      <c r="AR314">
        <v>407773</v>
      </c>
      <c r="AS314">
        <v>0</v>
      </c>
      <c r="AT314">
        <v>5288742</v>
      </c>
    </row>
    <row r="315" spans="1:46">
      <c r="A315">
        <v>10066</v>
      </c>
      <c r="B315">
        <v>314</v>
      </c>
      <c r="C315" s="3">
        <v>160000609980</v>
      </c>
      <c r="D315">
        <v>18018</v>
      </c>
      <c r="E315" t="s">
        <v>796</v>
      </c>
      <c r="F315" t="s">
        <v>797</v>
      </c>
      <c r="G315" t="s">
        <v>72</v>
      </c>
      <c r="H315" t="s">
        <v>73</v>
      </c>
      <c r="I315" t="s">
        <v>248</v>
      </c>
      <c r="K315" t="s">
        <v>46</v>
      </c>
      <c r="L315">
        <v>1363</v>
      </c>
      <c r="M315" s="4">
        <f t="shared" si="4"/>
        <v>2.3926909698297996E-4</v>
      </c>
      <c r="N315">
        <v>0</v>
      </c>
      <c r="O315" t="s">
        <v>46</v>
      </c>
      <c r="P315" t="s">
        <v>47</v>
      </c>
      <c r="Q315" t="s">
        <v>2601</v>
      </c>
      <c r="R315" t="s">
        <v>179</v>
      </c>
      <c r="S315">
        <v>297</v>
      </c>
      <c r="T315" t="s">
        <v>48</v>
      </c>
      <c r="U315" t="s">
        <v>180</v>
      </c>
      <c r="V315">
        <v>7</v>
      </c>
      <c r="W315">
        <v>1</v>
      </c>
      <c r="X315" t="s">
        <v>49</v>
      </c>
      <c r="Y315" s="1">
        <v>43380</v>
      </c>
      <c r="Z315" s="2">
        <v>0.94273148148148145</v>
      </c>
      <c r="AA315" t="s">
        <v>45</v>
      </c>
      <c r="AB315">
        <v>54</v>
      </c>
      <c r="AC315" t="s">
        <v>46</v>
      </c>
      <c r="AE315">
        <v>26137</v>
      </c>
      <c r="AF315">
        <v>26137</v>
      </c>
      <c r="AG315">
        <v>0</v>
      </c>
      <c r="AH315">
        <v>7968409</v>
      </c>
      <c r="AI315">
        <v>7968409</v>
      </c>
      <c r="AJ315">
        <v>0</v>
      </c>
      <c r="AK315">
        <v>6616901</v>
      </c>
      <c r="AL315">
        <v>1351508</v>
      </c>
      <c r="AM315">
        <v>6616901</v>
      </c>
      <c r="AN315">
        <v>448289</v>
      </c>
      <c r="AO315">
        <v>472097</v>
      </c>
      <c r="AP315">
        <v>0</v>
      </c>
      <c r="AQ315">
        <v>5696515</v>
      </c>
      <c r="AR315">
        <v>407773</v>
      </c>
      <c r="AS315">
        <v>0</v>
      </c>
      <c r="AT315">
        <v>5288742</v>
      </c>
    </row>
    <row r="316" spans="1:46">
      <c r="A316">
        <v>10067</v>
      </c>
      <c r="B316">
        <v>315</v>
      </c>
      <c r="C316" s="3">
        <v>160000626028</v>
      </c>
      <c r="D316">
        <v>17477</v>
      </c>
      <c r="E316" t="s">
        <v>798</v>
      </c>
      <c r="F316" t="s">
        <v>799</v>
      </c>
      <c r="G316" t="s">
        <v>95</v>
      </c>
      <c r="H316" t="s">
        <v>95</v>
      </c>
      <c r="I316" t="s">
        <v>178</v>
      </c>
      <c r="K316" t="s">
        <v>46</v>
      </c>
      <c r="L316">
        <v>1356</v>
      </c>
      <c r="M316" s="4">
        <f t="shared" si="4"/>
        <v>2.3804027550177609E-4</v>
      </c>
      <c r="N316">
        <v>0</v>
      </c>
      <c r="O316" t="s">
        <v>46</v>
      </c>
      <c r="P316" t="s">
        <v>47</v>
      </c>
      <c r="Q316" t="s">
        <v>2601</v>
      </c>
      <c r="R316" t="s">
        <v>179</v>
      </c>
      <c r="S316">
        <v>297</v>
      </c>
      <c r="T316" t="s">
        <v>48</v>
      </c>
      <c r="U316" t="s">
        <v>180</v>
      </c>
      <c r="V316">
        <v>7</v>
      </c>
      <c r="W316">
        <v>1</v>
      </c>
      <c r="X316" t="s">
        <v>49</v>
      </c>
      <c r="Y316" s="1">
        <v>43380</v>
      </c>
      <c r="Z316" s="2">
        <v>0.94273148148148145</v>
      </c>
      <c r="AA316" t="s">
        <v>45</v>
      </c>
      <c r="AB316">
        <v>54</v>
      </c>
      <c r="AC316" t="s">
        <v>46</v>
      </c>
      <c r="AE316">
        <v>26137</v>
      </c>
      <c r="AF316">
        <v>26137</v>
      </c>
      <c r="AG316">
        <v>0</v>
      </c>
      <c r="AH316">
        <v>7968409</v>
      </c>
      <c r="AI316">
        <v>7968409</v>
      </c>
      <c r="AJ316">
        <v>0</v>
      </c>
      <c r="AK316">
        <v>6616901</v>
      </c>
      <c r="AL316">
        <v>1351508</v>
      </c>
      <c r="AM316">
        <v>6616901</v>
      </c>
      <c r="AN316">
        <v>448289</v>
      </c>
      <c r="AO316">
        <v>472097</v>
      </c>
      <c r="AP316">
        <v>0</v>
      </c>
      <c r="AQ316">
        <v>5696515</v>
      </c>
      <c r="AR316">
        <v>407773</v>
      </c>
      <c r="AS316">
        <v>0</v>
      </c>
      <c r="AT316">
        <v>5288742</v>
      </c>
    </row>
    <row r="317" spans="1:46">
      <c r="A317">
        <v>10068</v>
      </c>
      <c r="B317">
        <v>316</v>
      </c>
      <c r="C317" s="3">
        <v>160000621564</v>
      </c>
      <c r="D317">
        <v>28028</v>
      </c>
      <c r="E317" t="s">
        <v>800</v>
      </c>
      <c r="F317" t="s">
        <v>801</v>
      </c>
      <c r="G317" t="s">
        <v>86</v>
      </c>
      <c r="H317" t="s">
        <v>86</v>
      </c>
      <c r="I317" t="s">
        <v>245</v>
      </c>
      <c r="K317" t="s">
        <v>46</v>
      </c>
      <c r="L317">
        <v>1294</v>
      </c>
      <c r="M317" s="4">
        <f t="shared" si="4"/>
        <v>2.2715642809682763E-4</v>
      </c>
      <c r="N317">
        <v>0</v>
      </c>
      <c r="O317" t="s">
        <v>46</v>
      </c>
      <c r="P317" t="s">
        <v>47</v>
      </c>
      <c r="Q317" t="s">
        <v>2601</v>
      </c>
      <c r="R317" t="s">
        <v>179</v>
      </c>
      <c r="S317">
        <v>297</v>
      </c>
      <c r="T317" t="s">
        <v>48</v>
      </c>
      <c r="U317" t="s">
        <v>180</v>
      </c>
      <c r="V317">
        <v>7</v>
      </c>
      <c r="W317">
        <v>1</v>
      </c>
      <c r="X317" t="s">
        <v>49</v>
      </c>
      <c r="Y317" s="1">
        <v>43380</v>
      </c>
      <c r="Z317" s="2">
        <v>0.94273148148148145</v>
      </c>
      <c r="AA317" t="s">
        <v>45</v>
      </c>
      <c r="AB317">
        <v>54</v>
      </c>
      <c r="AC317" t="s">
        <v>46</v>
      </c>
      <c r="AE317">
        <v>26137</v>
      </c>
      <c r="AF317">
        <v>26137</v>
      </c>
      <c r="AG317">
        <v>0</v>
      </c>
      <c r="AH317">
        <v>7968409</v>
      </c>
      <c r="AI317">
        <v>7968409</v>
      </c>
      <c r="AJ317">
        <v>0</v>
      </c>
      <c r="AK317">
        <v>6616901</v>
      </c>
      <c r="AL317">
        <v>1351508</v>
      </c>
      <c r="AM317">
        <v>6616901</v>
      </c>
      <c r="AN317">
        <v>448289</v>
      </c>
      <c r="AO317">
        <v>472097</v>
      </c>
      <c r="AP317">
        <v>0</v>
      </c>
      <c r="AQ317">
        <v>5696515</v>
      </c>
      <c r="AR317">
        <v>407773</v>
      </c>
      <c r="AS317">
        <v>0</v>
      </c>
      <c r="AT317">
        <v>5288742</v>
      </c>
    </row>
    <row r="318" spans="1:46">
      <c r="A318">
        <v>10069</v>
      </c>
      <c r="B318">
        <v>317</v>
      </c>
      <c r="C318" s="3">
        <v>160000621556</v>
      </c>
      <c r="D318">
        <v>28800</v>
      </c>
      <c r="E318" t="s">
        <v>802</v>
      </c>
      <c r="F318" t="s">
        <v>803</v>
      </c>
      <c r="G318" t="s">
        <v>86</v>
      </c>
      <c r="H318" t="s">
        <v>86</v>
      </c>
      <c r="I318" t="s">
        <v>245</v>
      </c>
      <c r="K318" t="s">
        <v>46</v>
      </c>
      <c r="L318">
        <v>1261</v>
      </c>
      <c r="M318" s="4">
        <f t="shared" si="4"/>
        <v>2.2136341254258085E-4</v>
      </c>
      <c r="N318">
        <v>0</v>
      </c>
      <c r="O318" t="s">
        <v>46</v>
      </c>
      <c r="P318" t="s">
        <v>47</v>
      </c>
      <c r="Q318" t="s">
        <v>2601</v>
      </c>
      <c r="R318" t="s">
        <v>179</v>
      </c>
      <c r="S318">
        <v>297</v>
      </c>
      <c r="T318" t="s">
        <v>48</v>
      </c>
      <c r="U318" t="s">
        <v>180</v>
      </c>
      <c r="V318">
        <v>7</v>
      </c>
      <c r="W318">
        <v>1</v>
      </c>
      <c r="X318" t="s">
        <v>49</v>
      </c>
      <c r="Y318" s="1">
        <v>43380</v>
      </c>
      <c r="Z318" s="2">
        <v>0.94273148148148145</v>
      </c>
      <c r="AA318" t="s">
        <v>45</v>
      </c>
      <c r="AB318">
        <v>54</v>
      </c>
      <c r="AC318" t="s">
        <v>46</v>
      </c>
      <c r="AE318">
        <v>26137</v>
      </c>
      <c r="AF318">
        <v>26137</v>
      </c>
      <c r="AG318">
        <v>0</v>
      </c>
      <c r="AH318">
        <v>7968409</v>
      </c>
      <c r="AI318">
        <v>7968409</v>
      </c>
      <c r="AJ318">
        <v>0</v>
      </c>
      <c r="AK318">
        <v>6616901</v>
      </c>
      <c r="AL318">
        <v>1351508</v>
      </c>
      <c r="AM318">
        <v>6616901</v>
      </c>
      <c r="AN318">
        <v>448289</v>
      </c>
      <c r="AO318">
        <v>472097</v>
      </c>
      <c r="AP318">
        <v>0</v>
      </c>
      <c r="AQ318">
        <v>5696515</v>
      </c>
      <c r="AR318">
        <v>407773</v>
      </c>
      <c r="AS318">
        <v>0</v>
      </c>
      <c r="AT318">
        <v>5288742</v>
      </c>
    </row>
    <row r="319" spans="1:46">
      <c r="A319">
        <v>10070</v>
      </c>
      <c r="B319">
        <v>318</v>
      </c>
      <c r="C319" s="3">
        <v>160000626050</v>
      </c>
      <c r="D319">
        <v>17456</v>
      </c>
      <c r="E319" t="s">
        <v>804</v>
      </c>
      <c r="F319" t="s">
        <v>805</v>
      </c>
      <c r="G319" t="s">
        <v>95</v>
      </c>
      <c r="H319" t="s">
        <v>95</v>
      </c>
      <c r="I319" t="s">
        <v>178</v>
      </c>
      <c r="K319" t="s">
        <v>46</v>
      </c>
      <c r="L319">
        <v>1260</v>
      </c>
      <c r="M319" s="4">
        <f t="shared" si="4"/>
        <v>2.2118786661669461E-4</v>
      </c>
      <c r="N319">
        <v>0</v>
      </c>
      <c r="O319" t="s">
        <v>46</v>
      </c>
      <c r="P319" t="s">
        <v>47</v>
      </c>
      <c r="Q319" t="s">
        <v>2601</v>
      </c>
      <c r="R319" t="s">
        <v>179</v>
      </c>
      <c r="S319">
        <v>297</v>
      </c>
      <c r="T319" t="s">
        <v>48</v>
      </c>
      <c r="U319" t="s">
        <v>180</v>
      </c>
      <c r="V319">
        <v>7</v>
      </c>
      <c r="W319">
        <v>1</v>
      </c>
      <c r="X319" t="s">
        <v>49</v>
      </c>
      <c r="Y319" s="1">
        <v>43380</v>
      </c>
      <c r="Z319" s="2">
        <v>0.94273148148148145</v>
      </c>
      <c r="AA319" t="s">
        <v>45</v>
      </c>
      <c r="AB319">
        <v>54</v>
      </c>
      <c r="AC319" t="s">
        <v>46</v>
      </c>
      <c r="AE319">
        <v>26137</v>
      </c>
      <c r="AF319">
        <v>26137</v>
      </c>
      <c r="AG319">
        <v>0</v>
      </c>
      <c r="AH319">
        <v>7968409</v>
      </c>
      <c r="AI319">
        <v>7968409</v>
      </c>
      <c r="AJ319">
        <v>0</v>
      </c>
      <c r="AK319">
        <v>6616901</v>
      </c>
      <c r="AL319">
        <v>1351508</v>
      </c>
      <c r="AM319">
        <v>6616901</v>
      </c>
      <c r="AN319">
        <v>448289</v>
      </c>
      <c r="AO319">
        <v>472097</v>
      </c>
      <c r="AP319">
        <v>0</v>
      </c>
      <c r="AQ319">
        <v>5696515</v>
      </c>
      <c r="AR319">
        <v>407773</v>
      </c>
      <c r="AS319">
        <v>0</v>
      </c>
      <c r="AT319">
        <v>5288742</v>
      </c>
    </row>
    <row r="320" spans="1:46">
      <c r="A320">
        <v>10071</v>
      </c>
      <c r="B320">
        <v>319</v>
      </c>
      <c r="C320" s="3">
        <v>160000623047</v>
      </c>
      <c r="D320">
        <v>13777</v>
      </c>
      <c r="E320" t="s">
        <v>806</v>
      </c>
      <c r="F320" t="s">
        <v>807</v>
      </c>
      <c r="G320" t="s">
        <v>54</v>
      </c>
      <c r="H320" t="s">
        <v>54</v>
      </c>
      <c r="K320" t="s">
        <v>46</v>
      </c>
      <c r="L320">
        <v>1256</v>
      </c>
      <c r="M320" s="4">
        <f t="shared" si="4"/>
        <v>2.2048568291314953E-4</v>
      </c>
      <c r="N320">
        <v>0</v>
      </c>
      <c r="O320" t="s">
        <v>46</v>
      </c>
      <c r="P320" t="s">
        <v>47</v>
      </c>
      <c r="Q320" t="s">
        <v>2601</v>
      </c>
      <c r="R320" t="s">
        <v>179</v>
      </c>
      <c r="S320">
        <v>297</v>
      </c>
      <c r="T320" t="s">
        <v>48</v>
      </c>
      <c r="U320" t="s">
        <v>180</v>
      </c>
      <c r="V320">
        <v>7</v>
      </c>
      <c r="W320">
        <v>1</v>
      </c>
      <c r="X320" t="s">
        <v>49</v>
      </c>
      <c r="Y320" s="1">
        <v>43380</v>
      </c>
      <c r="Z320" s="2">
        <v>0.94273148148148145</v>
      </c>
      <c r="AA320" t="s">
        <v>45</v>
      </c>
      <c r="AB320">
        <v>54</v>
      </c>
      <c r="AC320" t="s">
        <v>46</v>
      </c>
      <c r="AE320">
        <v>26137</v>
      </c>
      <c r="AF320">
        <v>26137</v>
      </c>
      <c r="AG320">
        <v>0</v>
      </c>
      <c r="AH320">
        <v>7968409</v>
      </c>
      <c r="AI320">
        <v>7968409</v>
      </c>
      <c r="AJ320">
        <v>0</v>
      </c>
      <c r="AK320">
        <v>6616901</v>
      </c>
      <c r="AL320">
        <v>1351508</v>
      </c>
      <c r="AM320">
        <v>6616901</v>
      </c>
      <c r="AN320">
        <v>448289</v>
      </c>
      <c r="AO320">
        <v>472097</v>
      </c>
      <c r="AP320">
        <v>0</v>
      </c>
      <c r="AQ320">
        <v>5696515</v>
      </c>
      <c r="AR320">
        <v>407773</v>
      </c>
      <c r="AS320">
        <v>0</v>
      </c>
      <c r="AT320">
        <v>5288742</v>
      </c>
    </row>
    <row r="321" spans="1:46">
      <c r="A321">
        <v>10072</v>
      </c>
      <c r="B321">
        <v>320</v>
      </c>
      <c r="C321" s="3">
        <v>160000623324</v>
      </c>
      <c r="D321">
        <v>11311</v>
      </c>
      <c r="E321" t="s">
        <v>808</v>
      </c>
      <c r="F321" t="s">
        <v>809</v>
      </c>
      <c r="G321" t="s">
        <v>68</v>
      </c>
      <c r="H321" t="s">
        <v>68</v>
      </c>
      <c r="I321" t="s">
        <v>183</v>
      </c>
      <c r="K321" t="s">
        <v>46</v>
      </c>
      <c r="L321">
        <v>1228</v>
      </c>
      <c r="M321" s="4">
        <f t="shared" si="4"/>
        <v>2.155703969883341E-4</v>
      </c>
      <c r="N321">
        <v>0</v>
      </c>
      <c r="O321" t="s">
        <v>46</v>
      </c>
      <c r="P321" t="s">
        <v>47</v>
      </c>
      <c r="Q321" t="s">
        <v>2601</v>
      </c>
      <c r="R321" t="s">
        <v>179</v>
      </c>
      <c r="S321">
        <v>297</v>
      </c>
      <c r="T321" t="s">
        <v>48</v>
      </c>
      <c r="U321" t="s">
        <v>180</v>
      </c>
      <c r="V321">
        <v>7</v>
      </c>
      <c r="W321">
        <v>1</v>
      </c>
      <c r="X321" t="s">
        <v>49</v>
      </c>
      <c r="Y321" s="1">
        <v>43380</v>
      </c>
      <c r="Z321" s="2">
        <v>0.94273148148148145</v>
      </c>
      <c r="AA321" t="s">
        <v>45</v>
      </c>
      <c r="AB321">
        <v>54</v>
      </c>
      <c r="AC321" t="s">
        <v>46</v>
      </c>
      <c r="AE321">
        <v>26137</v>
      </c>
      <c r="AF321">
        <v>26137</v>
      </c>
      <c r="AG321">
        <v>0</v>
      </c>
      <c r="AH321">
        <v>7968409</v>
      </c>
      <c r="AI321">
        <v>7968409</v>
      </c>
      <c r="AJ321">
        <v>0</v>
      </c>
      <c r="AK321">
        <v>6616901</v>
      </c>
      <c r="AL321">
        <v>1351508</v>
      </c>
      <c r="AM321">
        <v>6616901</v>
      </c>
      <c r="AN321">
        <v>448289</v>
      </c>
      <c r="AO321">
        <v>472097</v>
      </c>
      <c r="AP321">
        <v>0</v>
      </c>
      <c r="AQ321">
        <v>5696515</v>
      </c>
      <c r="AR321">
        <v>407773</v>
      </c>
      <c r="AS321">
        <v>0</v>
      </c>
      <c r="AT321">
        <v>5288742</v>
      </c>
    </row>
    <row r="322" spans="1:46">
      <c r="A322">
        <v>10073</v>
      </c>
      <c r="B322">
        <v>321</v>
      </c>
      <c r="C322" s="3">
        <v>160000626026</v>
      </c>
      <c r="D322">
        <v>17221</v>
      </c>
      <c r="E322" t="s">
        <v>810</v>
      </c>
      <c r="F322" t="s">
        <v>811</v>
      </c>
      <c r="G322" t="s">
        <v>95</v>
      </c>
      <c r="H322" t="s">
        <v>95</v>
      </c>
      <c r="I322" t="s">
        <v>178</v>
      </c>
      <c r="K322" t="s">
        <v>46</v>
      </c>
      <c r="L322">
        <v>1219</v>
      </c>
      <c r="M322" s="4">
        <f t="shared" si="4"/>
        <v>2.1399048365535771E-4</v>
      </c>
      <c r="N322">
        <v>0</v>
      </c>
      <c r="O322" t="s">
        <v>46</v>
      </c>
      <c r="P322" t="s">
        <v>47</v>
      </c>
      <c r="Q322" t="s">
        <v>2601</v>
      </c>
      <c r="R322" t="s">
        <v>179</v>
      </c>
      <c r="S322">
        <v>297</v>
      </c>
      <c r="T322" t="s">
        <v>48</v>
      </c>
      <c r="U322" t="s">
        <v>180</v>
      </c>
      <c r="V322">
        <v>7</v>
      </c>
      <c r="W322">
        <v>1</v>
      </c>
      <c r="X322" t="s">
        <v>49</v>
      </c>
      <c r="Y322" s="1">
        <v>43380</v>
      </c>
      <c r="Z322" s="2">
        <v>0.94273148148148145</v>
      </c>
      <c r="AA322" t="s">
        <v>45</v>
      </c>
      <c r="AB322">
        <v>54</v>
      </c>
      <c r="AC322" t="s">
        <v>46</v>
      </c>
      <c r="AE322">
        <v>26137</v>
      </c>
      <c r="AF322">
        <v>26137</v>
      </c>
      <c r="AG322">
        <v>0</v>
      </c>
      <c r="AH322">
        <v>7968409</v>
      </c>
      <c r="AI322">
        <v>7968409</v>
      </c>
      <c r="AJ322">
        <v>0</v>
      </c>
      <c r="AK322">
        <v>6616901</v>
      </c>
      <c r="AL322">
        <v>1351508</v>
      </c>
      <c r="AM322">
        <v>6616901</v>
      </c>
      <c r="AN322">
        <v>448289</v>
      </c>
      <c r="AO322">
        <v>472097</v>
      </c>
      <c r="AP322">
        <v>0</v>
      </c>
      <c r="AQ322">
        <v>5696515</v>
      </c>
      <c r="AR322">
        <v>407773</v>
      </c>
      <c r="AS322">
        <v>0</v>
      </c>
      <c r="AT322">
        <v>5288742</v>
      </c>
    </row>
    <row r="323" spans="1:46">
      <c r="A323">
        <v>10074</v>
      </c>
      <c r="B323">
        <v>322</v>
      </c>
      <c r="C323" s="3">
        <v>160000619761</v>
      </c>
      <c r="D323">
        <v>77000</v>
      </c>
      <c r="E323" t="s">
        <v>812</v>
      </c>
      <c r="F323" t="s">
        <v>813</v>
      </c>
      <c r="G323" t="s">
        <v>76</v>
      </c>
      <c r="H323" t="s">
        <v>77</v>
      </c>
      <c r="I323" t="s">
        <v>255</v>
      </c>
      <c r="K323" t="s">
        <v>46</v>
      </c>
      <c r="L323">
        <v>1194</v>
      </c>
      <c r="M323" s="4">
        <f t="shared" ref="M323:M386" si="5">L323/AQ323</f>
        <v>2.0960183550820108E-4</v>
      </c>
      <c r="N323">
        <v>0</v>
      </c>
      <c r="O323" t="s">
        <v>46</v>
      </c>
      <c r="P323" t="s">
        <v>47</v>
      </c>
      <c r="Q323" t="s">
        <v>2601</v>
      </c>
      <c r="R323" t="s">
        <v>179</v>
      </c>
      <c r="S323">
        <v>297</v>
      </c>
      <c r="T323" t="s">
        <v>48</v>
      </c>
      <c r="U323" t="s">
        <v>180</v>
      </c>
      <c r="V323">
        <v>7</v>
      </c>
      <c r="W323">
        <v>1</v>
      </c>
      <c r="X323" t="s">
        <v>49</v>
      </c>
      <c r="Y323" s="1">
        <v>43380</v>
      </c>
      <c r="Z323" s="2">
        <v>0.94273148148148145</v>
      </c>
      <c r="AA323" t="s">
        <v>45</v>
      </c>
      <c r="AB323">
        <v>54</v>
      </c>
      <c r="AC323" t="s">
        <v>46</v>
      </c>
      <c r="AE323">
        <v>26137</v>
      </c>
      <c r="AF323">
        <v>26137</v>
      </c>
      <c r="AG323">
        <v>0</v>
      </c>
      <c r="AH323">
        <v>7968409</v>
      </c>
      <c r="AI323">
        <v>7968409</v>
      </c>
      <c r="AJ323">
        <v>0</v>
      </c>
      <c r="AK323">
        <v>6616901</v>
      </c>
      <c r="AL323">
        <v>1351508</v>
      </c>
      <c r="AM323">
        <v>6616901</v>
      </c>
      <c r="AN323">
        <v>448289</v>
      </c>
      <c r="AO323">
        <v>472097</v>
      </c>
      <c r="AP323">
        <v>0</v>
      </c>
      <c r="AQ323">
        <v>5696515</v>
      </c>
      <c r="AR323">
        <v>407773</v>
      </c>
      <c r="AS323">
        <v>0</v>
      </c>
      <c r="AT323">
        <v>5288742</v>
      </c>
    </row>
    <row r="324" spans="1:46">
      <c r="A324">
        <v>10075</v>
      </c>
      <c r="B324">
        <v>323</v>
      </c>
      <c r="C324" s="3">
        <v>160000626076</v>
      </c>
      <c r="D324">
        <v>51120</v>
      </c>
      <c r="E324" t="s">
        <v>814</v>
      </c>
      <c r="F324" t="s">
        <v>815</v>
      </c>
      <c r="G324" t="s">
        <v>93</v>
      </c>
      <c r="H324" t="s">
        <v>94</v>
      </c>
      <c r="I324" t="s">
        <v>178</v>
      </c>
      <c r="K324" t="s">
        <v>46</v>
      </c>
      <c r="L324">
        <v>1193</v>
      </c>
      <c r="M324" s="4">
        <f t="shared" si="5"/>
        <v>2.094262895823148E-4</v>
      </c>
      <c r="N324">
        <v>0</v>
      </c>
      <c r="O324" t="s">
        <v>46</v>
      </c>
      <c r="P324" t="s">
        <v>47</v>
      </c>
      <c r="Q324" t="s">
        <v>2601</v>
      </c>
      <c r="R324" t="s">
        <v>179</v>
      </c>
      <c r="S324">
        <v>297</v>
      </c>
      <c r="T324" t="s">
        <v>48</v>
      </c>
      <c r="U324" t="s">
        <v>180</v>
      </c>
      <c r="V324">
        <v>7</v>
      </c>
      <c r="W324">
        <v>1</v>
      </c>
      <c r="X324" t="s">
        <v>49</v>
      </c>
      <c r="Y324" s="1">
        <v>43380</v>
      </c>
      <c r="Z324" s="2">
        <v>0.94273148148148145</v>
      </c>
      <c r="AA324" t="s">
        <v>45</v>
      </c>
      <c r="AB324">
        <v>54</v>
      </c>
      <c r="AC324" t="s">
        <v>46</v>
      </c>
      <c r="AE324">
        <v>26137</v>
      </c>
      <c r="AF324">
        <v>26137</v>
      </c>
      <c r="AG324">
        <v>0</v>
      </c>
      <c r="AH324">
        <v>7968409</v>
      </c>
      <c r="AI324">
        <v>7968409</v>
      </c>
      <c r="AJ324">
        <v>0</v>
      </c>
      <c r="AK324">
        <v>6616901</v>
      </c>
      <c r="AL324">
        <v>1351508</v>
      </c>
      <c r="AM324">
        <v>6616901</v>
      </c>
      <c r="AN324">
        <v>448289</v>
      </c>
      <c r="AO324">
        <v>472097</v>
      </c>
      <c r="AP324">
        <v>0</v>
      </c>
      <c r="AQ324">
        <v>5696515</v>
      </c>
      <c r="AR324">
        <v>407773</v>
      </c>
      <c r="AS324">
        <v>0</v>
      </c>
      <c r="AT324">
        <v>5288742</v>
      </c>
    </row>
    <row r="325" spans="1:46">
      <c r="A325">
        <v>10076</v>
      </c>
      <c r="B325">
        <v>324</v>
      </c>
      <c r="C325" s="3">
        <v>160000626022</v>
      </c>
      <c r="D325">
        <v>17170</v>
      </c>
      <c r="E325" t="s">
        <v>816</v>
      </c>
      <c r="F325" t="s">
        <v>817</v>
      </c>
      <c r="G325" t="s">
        <v>95</v>
      </c>
      <c r="H325" t="s">
        <v>95</v>
      </c>
      <c r="I325" t="s">
        <v>178</v>
      </c>
      <c r="K325" t="s">
        <v>46</v>
      </c>
      <c r="L325">
        <v>1190</v>
      </c>
      <c r="M325" s="4">
        <f t="shared" si="5"/>
        <v>2.0889965180465601E-4</v>
      </c>
      <c r="N325">
        <v>0</v>
      </c>
      <c r="O325" t="s">
        <v>46</v>
      </c>
      <c r="P325" t="s">
        <v>47</v>
      </c>
      <c r="Q325" t="s">
        <v>2601</v>
      </c>
      <c r="R325" t="s">
        <v>179</v>
      </c>
      <c r="S325">
        <v>297</v>
      </c>
      <c r="T325" t="s">
        <v>48</v>
      </c>
      <c r="U325" t="s">
        <v>180</v>
      </c>
      <c r="V325">
        <v>7</v>
      </c>
      <c r="W325">
        <v>1</v>
      </c>
      <c r="X325" t="s">
        <v>49</v>
      </c>
      <c r="Y325" s="1">
        <v>43380</v>
      </c>
      <c r="Z325" s="2">
        <v>0.94273148148148145</v>
      </c>
      <c r="AA325" t="s">
        <v>45</v>
      </c>
      <c r="AB325">
        <v>54</v>
      </c>
      <c r="AC325" t="s">
        <v>46</v>
      </c>
      <c r="AE325">
        <v>26137</v>
      </c>
      <c r="AF325">
        <v>26137</v>
      </c>
      <c r="AG325">
        <v>0</v>
      </c>
      <c r="AH325">
        <v>7968409</v>
      </c>
      <c r="AI325">
        <v>7968409</v>
      </c>
      <c r="AJ325">
        <v>0</v>
      </c>
      <c r="AK325">
        <v>6616901</v>
      </c>
      <c r="AL325">
        <v>1351508</v>
      </c>
      <c r="AM325">
        <v>6616901</v>
      </c>
      <c r="AN325">
        <v>448289</v>
      </c>
      <c r="AO325">
        <v>472097</v>
      </c>
      <c r="AP325">
        <v>0</v>
      </c>
      <c r="AQ325">
        <v>5696515</v>
      </c>
      <c r="AR325">
        <v>407773</v>
      </c>
      <c r="AS325">
        <v>0</v>
      </c>
      <c r="AT325">
        <v>5288742</v>
      </c>
    </row>
    <row r="326" spans="1:46">
      <c r="A326">
        <v>10077</v>
      </c>
      <c r="B326">
        <v>325</v>
      </c>
      <c r="C326" s="3">
        <v>160000623036</v>
      </c>
      <c r="D326">
        <v>13010</v>
      </c>
      <c r="E326" t="s">
        <v>818</v>
      </c>
      <c r="F326" t="s">
        <v>819</v>
      </c>
      <c r="G326" t="s">
        <v>54</v>
      </c>
      <c r="H326" t="s">
        <v>54</v>
      </c>
      <c r="K326" t="s">
        <v>46</v>
      </c>
      <c r="L326">
        <v>1169</v>
      </c>
      <c r="M326" s="4">
        <f t="shared" si="5"/>
        <v>2.0521318736104442E-4</v>
      </c>
      <c r="N326">
        <v>0</v>
      </c>
      <c r="O326" t="s">
        <v>46</v>
      </c>
      <c r="P326" t="s">
        <v>47</v>
      </c>
      <c r="Q326" t="s">
        <v>2601</v>
      </c>
      <c r="R326" t="s">
        <v>179</v>
      </c>
      <c r="S326">
        <v>297</v>
      </c>
      <c r="T326" t="s">
        <v>48</v>
      </c>
      <c r="U326" t="s">
        <v>180</v>
      </c>
      <c r="V326">
        <v>7</v>
      </c>
      <c r="W326">
        <v>1</v>
      </c>
      <c r="X326" t="s">
        <v>49</v>
      </c>
      <c r="Y326" s="1">
        <v>43380</v>
      </c>
      <c r="Z326" s="2">
        <v>0.94273148148148145</v>
      </c>
      <c r="AA326" t="s">
        <v>45</v>
      </c>
      <c r="AB326">
        <v>54</v>
      </c>
      <c r="AC326" t="s">
        <v>46</v>
      </c>
      <c r="AE326">
        <v>26137</v>
      </c>
      <c r="AF326">
        <v>26137</v>
      </c>
      <c r="AG326">
        <v>0</v>
      </c>
      <c r="AH326">
        <v>7968409</v>
      </c>
      <c r="AI326">
        <v>7968409</v>
      </c>
      <c r="AJ326">
        <v>0</v>
      </c>
      <c r="AK326">
        <v>6616901</v>
      </c>
      <c r="AL326">
        <v>1351508</v>
      </c>
      <c r="AM326">
        <v>6616901</v>
      </c>
      <c r="AN326">
        <v>448289</v>
      </c>
      <c r="AO326">
        <v>472097</v>
      </c>
      <c r="AP326">
        <v>0</v>
      </c>
      <c r="AQ326">
        <v>5696515</v>
      </c>
      <c r="AR326">
        <v>407773</v>
      </c>
      <c r="AS326">
        <v>0</v>
      </c>
      <c r="AT326">
        <v>5288742</v>
      </c>
    </row>
    <row r="327" spans="1:46">
      <c r="A327">
        <v>10078</v>
      </c>
      <c r="B327">
        <v>326</v>
      </c>
      <c r="C327" s="3">
        <v>160000619676</v>
      </c>
      <c r="D327">
        <v>10555</v>
      </c>
      <c r="E327" t="s">
        <v>820</v>
      </c>
      <c r="F327" t="s">
        <v>821</v>
      </c>
      <c r="G327" t="s">
        <v>44</v>
      </c>
      <c r="H327" t="s">
        <v>44</v>
      </c>
      <c r="I327" t="s">
        <v>201</v>
      </c>
      <c r="K327" t="s">
        <v>46</v>
      </c>
      <c r="L327">
        <v>1163</v>
      </c>
      <c r="M327" s="4">
        <f t="shared" si="5"/>
        <v>2.0415991180572682E-4</v>
      </c>
      <c r="N327">
        <v>0</v>
      </c>
      <c r="O327" t="s">
        <v>46</v>
      </c>
      <c r="P327" t="s">
        <v>47</v>
      </c>
      <c r="Q327" t="s">
        <v>2601</v>
      </c>
      <c r="R327" t="s">
        <v>179</v>
      </c>
      <c r="S327">
        <v>297</v>
      </c>
      <c r="T327" t="s">
        <v>48</v>
      </c>
      <c r="U327" t="s">
        <v>180</v>
      </c>
      <c r="V327">
        <v>7</v>
      </c>
      <c r="W327">
        <v>1</v>
      </c>
      <c r="X327" t="s">
        <v>49</v>
      </c>
      <c r="Y327" s="1">
        <v>43380</v>
      </c>
      <c r="Z327" s="2">
        <v>0.94273148148148145</v>
      </c>
      <c r="AA327" t="s">
        <v>45</v>
      </c>
      <c r="AB327">
        <v>54</v>
      </c>
      <c r="AC327" t="s">
        <v>46</v>
      </c>
      <c r="AE327">
        <v>26137</v>
      </c>
      <c r="AF327">
        <v>26137</v>
      </c>
      <c r="AG327">
        <v>0</v>
      </c>
      <c r="AH327">
        <v>7968409</v>
      </c>
      <c r="AI327">
        <v>7968409</v>
      </c>
      <c r="AJ327">
        <v>0</v>
      </c>
      <c r="AK327">
        <v>6616901</v>
      </c>
      <c r="AL327">
        <v>1351508</v>
      </c>
      <c r="AM327">
        <v>6616901</v>
      </c>
      <c r="AN327">
        <v>448289</v>
      </c>
      <c r="AO327">
        <v>472097</v>
      </c>
      <c r="AP327">
        <v>0</v>
      </c>
      <c r="AQ327">
        <v>5696515</v>
      </c>
      <c r="AR327">
        <v>407773</v>
      </c>
      <c r="AS327">
        <v>0</v>
      </c>
      <c r="AT327">
        <v>5288742</v>
      </c>
    </row>
    <row r="328" spans="1:46">
      <c r="A328">
        <v>10079</v>
      </c>
      <c r="B328">
        <v>327</v>
      </c>
      <c r="C328" s="3">
        <v>160000628773</v>
      </c>
      <c r="D328">
        <v>43343</v>
      </c>
      <c r="E328" t="s">
        <v>822</v>
      </c>
      <c r="F328" t="s">
        <v>823</v>
      </c>
      <c r="G328" t="s">
        <v>74</v>
      </c>
      <c r="H328" t="s">
        <v>74</v>
      </c>
      <c r="K328" t="s">
        <v>46</v>
      </c>
      <c r="L328">
        <v>1157</v>
      </c>
      <c r="M328" s="4">
        <f t="shared" si="5"/>
        <v>2.0310663625040925E-4</v>
      </c>
      <c r="N328">
        <v>0</v>
      </c>
      <c r="O328" t="s">
        <v>46</v>
      </c>
      <c r="P328" t="s">
        <v>47</v>
      </c>
      <c r="Q328" t="s">
        <v>2601</v>
      </c>
      <c r="R328" t="s">
        <v>179</v>
      </c>
      <c r="S328">
        <v>297</v>
      </c>
      <c r="T328" t="s">
        <v>48</v>
      </c>
      <c r="U328" t="s">
        <v>180</v>
      </c>
      <c r="V328">
        <v>7</v>
      </c>
      <c r="W328">
        <v>1</v>
      </c>
      <c r="X328" t="s">
        <v>49</v>
      </c>
      <c r="Y328" s="1">
        <v>43380</v>
      </c>
      <c r="Z328" s="2">
        <v>0.94273148148148145</v>
      </c>
      <c r="AA328" t="s">
        <v>45</v>
      </c>
      <c r="AB328">
        <v>54</v>
      </c>
      <c r="AC328" t="s">
        <v>46</v>
      </c>
      <c r="AE328">
        <v>26137</v>
      </c>
      <c r="AF328">
        <v>26137</v>
      </c>
      <c r="AG328">
        <v>0</v>
      </c>
      <c r="AH328">
        <v>7968409</v>
      </c>
      <c r="AI328">
        <v>7968409</v>
      </c>
      <c r="AJ328">
        <v>0</v>
      </c>
      <c r="AK328">
        <v>6616901</v>
      </c>
      <c r="AL328">
        <v>1351508</v>
      </c>
      <c r="AM328">
        <v>6616901</v>
      </c>
      <c r="AN328">
        <v>448289</v>
      </c>
      <c r="AO328">
        <v>472097</v>
      </c>
      <c r="AP328">
        <v>0</v>
      </c>
      <c r="AQ328">
        <v>5696515</v>
      </c>
      <c r="AR328">
        <v>407773</v>
      </c>
      <c r="AS328">
        <v>0</v>
      </c>
      <c r="AT328">
        <v>5288742</v>
      </c>
    </row>
    <row r="329" spans="1:46">
      <c r="A329">
        <v>10080</v>
      </c>
      <c r="B329">
        <v>328</v>
      </c>
      <c r="C329" s="3">
        <v>160000619846</v>
      </c>
      <c r="D329">
        <v>55543</v>
      </c>
      <c r="E329" t="s">
        <v>824</v>
      </c>
      <c r="F329" t="s">
        <v>825</v>
      </c>
      <c r="G329" t="s">
        <v>55</v>
      </c>
      <c r="H329" t="s">
        <v>55</v>
      </c>
      <c r="I329" t="s">
        <v>196</v>
      </c>
      <c r="K329" t="s">
        <v>46</v>
      </c>
      <c r="L329">
        <v>1156</v>
      </c>
      <c r="M329" s="4">
        <f t="shared" si="5"/>
        <v>2.0293109032452298E-4</v>
      </c>
      <c r="N329">
        <v>0</v>
      </c>
      <c r="O329" t="s">
        <v>46</v>
      </c>
      <c r="P329" t="s">
        <v>47</v>
      </c>
      <c r="Q329" t="s">
        <v>2601</v>
      </c>
      <c r="R329" t="s">
        <v>179</v>
      </c>
      <c r="S329">
        <v>297</v>
      </c>
      <c r="T329" t="s">
        <v>48</v>
      </c>
      <c r="U329" t="s">
        <v>180</v>
      </c>
      <c r="V329">
        <v>7</v>
      </c>
      <c r="W329">
        <v>1</v>
      </c>
      <c r="X329" t="s">
        <v>49</v>
      </c>
      <c r="Y329" s="1">
        <v>43380</v>
      </c>
      <c r="Z329" s="2">
        <v>0.94273148148148145</v>
      </c>
      <c r="AA329" t="s">
        <v>45</v>
      </c>
      <c r="AB329">
        <v>54</v>
      </c>
      <c r="AC329" t="s">
        <v>46</v>
      </c>
      <c r="AE329">
        <v>26137</v>
      </c>
      <c r="AF329">
        <v>26137</v>
      </c>
      <c r="AG329">
        <v>0</v>
      </c>
      <c r="AH329">
        <v>7968409</v>
      </c>
      <c r="AI329">
        <v>7968409</v>
      </c>
      <c r="AJ329">
        <v>0</v>
      </c>
      <c r="AK329">
        <v>6616901</v>
      </c>
      <c r="AL329">
        <v>1351508</v>
      </c>
      <c r="AM329">
        <v>6616901</v>
      </c>
      <c r="AN329">
        <v>448289</v>
      </c>
      <c r="AO329">
        <v>472097</v>
      </c>
      <c r="AP329">
        <v>0</v>
      </c>
      <c r="AQ329">
        <v>5696515</v>
      </c>
      <c r="AR329">
        <v>407773</v>
      </c>
      <c r="AS329">
        <v>0</v>
      </c>
      <c r="AT329">
        <v>5288742</v>
      </c>
    </row>
    <row r="330" spans="1:46">
      <c r="A330">
        <v>10081</v>
      </c>
      <c r="B330">
        <v>329</v>
      </c>
      <c r="C330" s="3">
        <v>160000623031</v>
      </c>
      <c r="D330">
        <v>13132</v>
      </c>
      <c r="E330" t="s">
        <v>826</v>
      </c>
      <c r="F330" t="s">
        <v>827</v>
      </c>
      <c r="G330" t="s">
        <v>54</v>
      </c>
      <c r="H330" t="s">
        <v>54</v>
      </c>
      <c r="K330" t="s">
        <v>46</v>
      </c>
      <c r="L330">
        <v>1155</v>
      </c>
      <c r="M330" s="4">
        <f t="shared" si="5"/>
        <v>2.027555443986367E-4</v>
      </c>
      <c r="N330">
        <v>0</v>
      </c>
      <c r="O330" t="s">
        <v>46</v>
      </c>
      <c r="P330" t="s">
        <v>47</v>
      </c>
      <c r="Q330" t="s">
        <v>2601</v>
      </c>
      <c r="R330" t="s">
        <v>179</v>
      </c>
      <c r="S330">
        <v>297</v>
      </c>
      <c r="T330" t="s">
        <v>48</v>
      </c>
      <c r="U330" t="s">
        <v>180</v>
      </c>
      <c r="V330">
        <v>7</v>
      </c>
      <c r="W330">
        <v>1</v>
      </c>
      <c r="X330" t="s">
        <v>49</v>
      </c>
      <c r="Y330" s="1">
        <v>43380</v>
      </c>
      <c r="Z330" s="2">
        <v>0.94273148148148145</v>
      </c>
      <c r="AA330" t="s">
        <v>45</v>
      </c>
      <c r="AB330">
        <v>54</v>
      </c>
      <c r="AC330" t="s">
        <v>46</v>
      </c>
      <c r="AE330">
        <v>26137</v>
      </c>
      <c r="AF330">
        <v>26137</v>
      </c>
      <c r="AG330">
        <v>0</v>
      </c>
      <c r="AH330">
        <v>7968409</v>
      </c>
      <c r="AI330">
        <v>7968409</v>
      </c>
      <c r="AJ330">
        <v>0</v>
      </c>
      <c r="AK330">
        <v>6616901</v>
      </c>
      <c r="AL330">
        <v>1351508</v>
      </c>
      <c r="AM330">
        <v>6616901</v>
      </c>
      <c r="AN330">
        <v>448289</v>
      </c>
      <c r="AO330">
        <v>472097</v>
      </c>
      <c r="AP330">
        <v>0</v>
      </c>
      <c r="AQ330">
        <v>5696515</v>
      </c>
      <c r="AR330">
        <v>407773</v>
      </c>
      <c r="AS330">
        <v>0</v>
      </c>
      <c r="AT330">
        <v>5288742</v>
      </c>
    </row>
    <row r="331" spans="1:46">
      <c r="A331">
        <v>10082</v>
      </c>
      <c r="B331">
        <v>330</v>
      </c>
      <c r="C331" s="3">
        <v>160000626037</v>
      </c>
      <c r="D331">
        <v>17121</v>
      </c>
      <c r="E331" t="s">
        <v>828</v>
      </c>
      <c r="F331" t="s">
        <v>829</v>
      </c>
      <c r="G331" t="s">
        <v>95</v>
      </c>
      <c r="H331" t="s">
        <v>95</v>
      </c>
      <c r="I331" t="s">
        <v>178</v>
      </c>
      <c r="K331" t="s">
        <v>46</v>
      </c>
      <c r="L331">
        <v>1115</v>
      </c>
      <c r="M331" s="4">
        <f t="shared" si="5"/>
        <v>1.9573370736318608E-4</v>
      </c>
      <c r="N331">
        <v>0</v>
      </c>
      <c r="O331" t="s">
        <v>46</v>
      </c>
      <c r="P331" t="s">
        <v>47</v>
      </c>
      <c r="Q331" t="s">
        <v>2601</v>
      </c>
      <c r="R331" t="s">
        <v>179</v>
      </c>
      <c r="S331">
        <v>297</v>
      </c>
      <c r="T331" t="s">
        <v>48</v>
      </c>
      <c r="U331" t="s">
        <v>180</v>
      </c>
      <c r="V331">
        <v>7</v>
      </c>
      <c r="W331">
        <v>1</v>
      </c>
      <c r="X331" t="s">
        <v>49</v>
      </c>
      <c r="Y331" s="1">
        <v>43380</v>
      </c>
      <c r="Z331" s="2">
        <v>0.94273148148148145</v>
      </c>
      <c r="AA331" t="s">
        <v>45</v>
      </c>
      <c r="AB331">
        <v>54</v>
      </c>
      <c r="AC331" t="s">
        <v>46</v>
      </c>
      <c r="AE331">
        <v>26137</v>
      </c>
      <c r="AF331">
        <v>26137</v>
      </c>
      <c r="AG331">
        <v>0</v>
      </c>
      <c r="AH331">
        <v>7968409</v>
      </c>
      <c r="AI331">
        <v>7968409</v>
      </c>
      <c r="AJ331">
        <v>0</v>
      </c>
      <c r="AK331">
        <v>6616901</v>
      </c>
      <c r="AL331">
        <v>1351508</v>
      </c>
      <c r="AM331">
        <v>6616901</v>
      </c>
      <c r="AN331">
        <v>448289</v>
      </c>
      <c r="AO331">
        <v>472097</v>
      </c>
      <c r="AP331">
        <v>0</v>
      </c>
      <c r="AQ331">
        <v>5696515</v>
      </c>
      <c r="AR331">
        <v>407773</v>
      </c>
      <c r="AS331">
        <v>0</v>
      </c>
      <c r="AT331">
        <v>5288742</v>
      </c>
    </row>
    <row r="332" spans="1:46">
      <c r="A332">
        <v>10083</v>
      </c>
      <c r="B332">
        <v>331</v>
      </c>
      <c r="C332" s="3">
        <v>160000619828</v>
      </c>
      <c r="D332">
        <v>20250</v>
      </c>
      <c r="E332" t="s">
        <v>830</v>
      </c>
      <c r="F332" t="s">
        <v>831</v>
      </c>
      <c r="G332" t="s">
        <v>60</v>
      </c>
      <c r="H332" t="s">
        <v>60</v>
      </c>
      <c r="I332" t="s">
        <v>196</v>
      </c>
      <c r="K332" t="s">
        <v>46</v>
      </c>
      <c r="L332">
        <v>1085</v>
      </c>
      <c r="M332" s="4">
        <f t="shared" si="5"/>
        <v>1.9046732958659813E-4</v>
      </c>
      <c r="N332">
        <v>0</v>
      </c>
      <c r="O332" t="s">
        <v>46</v>
      </c>
      <c r="P332" t="s">
        <v>47</v>
      </c>
      <c r="Q332" t="s">
        <v>2601</v>
      </c>
      <c r="R332" t="s">
        <v>179</v>
      </c>
      <c r="S332">
        <v>297</v>
      </c>
      <c r="T332" t="s">
        <v>48</v>
      </c>
      <c r="U332" t="s">
        <v>180</v>
      </c>
      <c r="V332">
        <v>7</v>
      </c>
      <c r="W332">
        <v>1</v>
      </c>
      <c r="X332" t="s">
        <v>49</v>
      </c>
      <c r="Y332" s="1">
        <v>43380</v>
      </c>
      <c r="Z332" s="2">
        <v>0.94273148148148145</v>
      </c>
      <c r="AA332" t="s">
        <v>45</v>
      </c>
      <c r="AB332">
        <v>54</v>
      </c>
      <c r="AC332" t="s">
        <v>46</v>
      </c>
      <c r="AE332">
        <v>26137</v>
      </c>
      <c r="AF332">
        <v>26137</v>
      </c>
      <c r="AG332">
        <v>0</v>
      </c>
      <c r="AH332">
        <v>7968409</v>
      </c>
      <c r="AI332">
        <v>7968409</v>
      </c>
      <c r="AJ332">
        <v>0</v>
      </c>
      <c r="AK332">
        <v>6616901</v>
      </c>
      <c r="AL332">
        <v>1351508</v>
      </c>
      <c r="AM332">
        <v>6616901</v>
      </c>
      <c r="AN332">
        <v>448289</v>
      </c>
      <c r="AO332">
        <v>472097</v>
      </c>
      <c r="AP332">
        <v>0</v>
      </c>
      <c r="AQ332">
        <v>5696515</v>
      </c>
      <c r="AR332">
        <v>407773</v>
      </c>
      <c r="AS332">
        <v>0</v>
      </c>
      <c r="AT332">
        <v>5288742</v>
      </c>
    </row>
    <row r="333" spans="1:46">
      <c r="A333">
        <v>10084</v>
      </c>
      <c r="B333">
        <v>332</v>
      </c>
      <c r="C333" s="3">
        <v>160000623040</v>
      </c>
      <c r="D333">
        <v>13101</v>
      </c>
      <c r="E333" t="s">
        <v>832</v>
      </c>
      <c r="F333" t="s">
        <v>833</v>
      </c>
      <c r="G333" t="s">
        <v>54</v>
      </c>
      <c r="H333" t="s">
        <v>54</v>
      </c>
      <c r="K333" t="s">
        <v>46</v>
      </c>
      <c r="L333">
        <v>1082</v>
      </c>
      <c r="M333" s="4">
        <f t="shared" si="5"/>
        <v>1.8994069180893933E-4</v>
      </c>
      <c r="N333">
        <v>0</v>
      </c>
      <c r="O333" t="s">
        <v>46</v>
      </c>
      <c r="P333" t="s">
        <v>47</v>
      </c>
      <c r="Q333" t="s">
        <v>2601</v>
      </c>
      <c r="R333" t="s">
        <v>179</v>
      </c>
      <c r="S333">
        <v>297</v>
      </c>
      <c r="T333" t="s">
        <v>48</v>
      </c>
      <c r="U333" t="s">
        <v>180</v>
      </c>
      <c r="V333">
        <v>7</v>
      </c>
      <c r="W333">
        <v>1</v>
      </c>
      <c r="X333" t="s">
        <v>49</v>
      </c>
      <c r="Y333" s="1">
        <v>43380</v>
      </c>
      <c r="Z333" s="2">
        <v>0.94273148148148145</v>
      </c>
      <c r="AA333" t="s">
        <v>45</v>
      </c>
      <c r="AB333">
        <v>54</v>
      </c>
      <c r="AC333" t="s">
        <v>46</v>
      </c>
      <c r="AE333">
        <v>26137</v>
      </c>
      <c r="AF333">
        <v>26137</v>
      </c>
      <c r="AG333">
        <v>0</v>
      </c>
      <c r="AH333">
        <v>7968409</v>
      </c>
      <c r="AI333">
        <v>7968409</v>
      </c>
      <c r="AJ333">
        <v>0</v>
      </c>
      <c r="AK333">
        <v>6616901</v>
      </c>
      <c r="AL333">
        <v>1351508</v>
      </c>
      <c r="AM333">
        <v>6616901</v>
      </c>
      <c r="AN333">
        <v>448289</v>
      </c>
      <c r="AO333">
        <v>472097</v>
      </c>
      <c r="AP333">
        <v>0</v>
      </c>
      <c r="AQ333">
        <v>5696515</v>
      </c>
      <c r="AR333">
        <v>407773</v>
      </c>
      <c r="AS333">
        <v>0</v>
      </c>
      <c r="AT333">
        <v>5288742</v>
      </c>
    </row>
    <row r="334" spans="1:46">
      <c r="A334">
        <v>10085</v>
      </c>
      <c r="B334">
        <v>333</v>
      </c>
      <c r="C334" s="3">
        <v>160000624226</v>
      </c>
      <c r="D334">
        <v>23033</v>
      </c>
      <c r="E334" t="s">
        <v>834</v>
      </c>
      <c r="F334" t="s">
        <v>835</v>
      </c>
      <c r="G334" t="s">
        <v>89</v>
      </c>
      <c r="H334" t="s">
        <v>89</v>
      </c>
      <c r="K334" t="s">
        <v>46</v>
      </c>
      <c r="L334">
        <v>1074</v>
      </c>
      <c r="M334" s="4">
        <f t="shared" si="5"/>
        <v>1.8853632440184921E-4</v>
      </c>
      <c r="N334">
        <v>0</v>
      </c>
      <c r="O334" t="s">
        <v>46</v>
      </c>
      <c r="P334" t="s">
        <v>47</v>
      </c>
      <c r="Q334" t="s">
        <v>2601</v>
      </c>
      <c r="R334" t="s">
        <v>179</v>
      </c>
      <c r="S334">
        <v>297</v>
      </c>
      <c r="T334" t="s">
        <v>48</v>
      </c>
      <c r="U334" t="s">
        <v>180</v>
      </c>
      <c r="V334">
        <v>7</v>
      </c>
      <c r="W334">
        <v>1</v>
      </c>
      <c r="X334" t="s">
        <v>49</v>
      </c>
      <c r="Y334" s="1">
        <v>43380</v>
      </c>
      <c r="Z334" s="2">
        <v>0.94273148148148145</v>
      </c>
      <c r="AA334" t="s">
        <v>45</v>
      </c>
      <c r="AB334">
        <v>54</v>
      </c>
      <c r="AC334" t="s">
        <v>46</v>
      </c>
      <c r="AE334">
        <v>26137</v>
      </c>
      <c r="AF334">
        <v>26137</v>
      </c>
      <c r="AG334">
        <v>0</v>
      </c>
      <c r="AH334">
        <v>7968409</v>
      </c>
      <c r="AI334">
        <v>7968409</v>
      </c>
      <c r="AJ334">
        <v>0</v>
      </c>
      <c r="AK334">
        <v>6616901</v>
      </c>
      <c r="AL334">
        <v>1351508</v>
      </c>
      <c r="AM334">
        <v>6616901</v>
      </c>
      <c r="AN334">
        <v>448289</v>
      </c>
      <c r="AO334">
        <v>472097</v>
      </c>
      <c r="AP334">
        <v>0</v>
      </c>
      <c r="AQ334">
        <v>5696515</v>
      </c>
      <c r="AR334">
        <v>407773</v>
      </c>
      <c r="AS334">
        <v>0</v>
      </c>
      <c r="AT334">
        <v>5288742</v>
      </c>
    </row>
    <row r="335" spans="1:46">
      <c r="A335">
        <v>10086</v>
      </c>
      <c r="B335">
        <v>334</v>
      </c>
      <c r="C335" s="3">
        <v>160000619857</v>
      </c>
      <c r="D335">
        <v>55236</v>
      </c>
      <c r="E335" t="s">
        <v>836</v>
      </c>
      <c r="F335" t="s">
        <v>837</v>
      </c>
      <c r="G335" t="s">
        <v>55</v>
      </c>
      <c r="H335" t="s">
        <v>55</v>
      </c>
      <c r="I335" t="s">
        <v>196</v>
      </c>
      <c r="K335" t="s">
        <v>46</v>
      </c>
      <c r="L335">
        <v>1059</v>
      </c>
      <c r="M335" s="4">
        <f t="shared" si="5"/>
        <v>1.8590313551355522E-4</v>
      </c>
      <c r="N335">
        <v>0</v>
      </c>
      <c r="O335" t="s">
        <v>46</v>
      </c>
      <c r="P335" t="s">
        <v>47</v>
      </c>
      <c r="Q335" t="s">
        <v>2601</v>
      </c>
      <c r="R335" t="s">
        <v>179</v>
      </c>
      <c r="S335">
        <v>297</v>
      </c>
      <c r="T335" t="s">
        <v>48</v>
      </c>
      <c r="U335" t="s">
        <v>180</v>
      </c>
      <c r="V335">
        <v>7</v>
      </c>
      <c r="W335">
        <v>1</v>
      </c>
      <c r="X335" t="s">
        <v>49</v>
      </c>
      <c r="Y335" s="1">
        <v>43380</v>
      </c>
      <c r="Z335" s="2">
        <v>0.94273148148148145</v>
      </c>
      <c r="AA335" t="s">
        <v>45</v>
      </c>
      <c r="AB335">
        <v>54</v>
      </c>
      <c r="AC335" t="s">
        <v>46</v>
      </c>
      <c r="AE335">
        <v>26137</v>
      </c>
      <c r="AF335">
        <v>26137</v>
      </c>
      <c r="AG335">
        <v>0</v>
      </c>
      <c r="AH335">
        <v>7968409</v>
      </c>
      <c r="AI335">
        <v>7968409</v>
      </c>
      <c r="AJ335">
        <v>0</v>
      </c>
      <c r="AK335">
        <v>6616901</v>
      </c>
      <c r="AL335">
        <v>1351508</v>
      </c>
      <c r="AM335">
        <v>6616901</v>
      </c>
      <c r="AN335">
        <v>448289</v>
      </c>
      <c r="AO335">
        <v>472097</v>
      </c>
      <c r="AP335">
        <v>0</v>
      </c>
      <c r="AQ335">
        <v>5696515</v>
      </c>
      <c r="AR335">
        <v>407773</v>
      </c>
      <c r="AS335">
        <v>0</v>
      </c>
      <c r="AT335">
        <v>5288742</v>
      </c>
    </row>
    <row r="336" spans="1:46">
      <c r="A336">
        <v>10087</v>
      </c>
      <c r="B336">
        <v>335</v>
      </c>
      <c r="C336" s="3">
        <v>160000626034</v>
      </c>
      <c r="D336">
        <v>36789</v>
      </c>
      <c r="E336" t="s">
        <v>838</v>
      </c>
      <c r="F336" t="s">
        <v>839</v>
      </c>
      <c r="G336" t="s">
        <v>61</v>
      </c>
      <c r="H336" t="s">
        <v>61</v>
      </c>
      <c r="I336" t="s">
        <v>178</v>
      </c>
      <c r="K336" t="s">
        <v>46</v>
      </c>
      <c r="L336">
        <v>1055</v>
      </c>
      <c r="M336" s="4">
        <f t="shared" si="5"/>
        <v>1.8520095181001015E-4</v>
      </c>
      <c r="N336">
        <v>0</v>
      </c>
      <c r="O336" t="s">
        <v>46</v>
      </c>
      <c r="P336" t="s">
        <v>47</v>
      </c>
      <c r="Q336" t="s">
        <v>2601</v>
      </c>
      <c r="R336" t="s">
        <v>179</v>
      </c>
      <c r="S336">
        <v>297</v>
      </c>
      <c r="T336" t="s">
        <v>48</v>
      </c>
      <c r="U336" t="s">
        <v>180</v>
      </c>
      <c r="V336">
        <v>7</v>
      </c>
      <c r="W336">
        <v>1</v>
      </c>
      <c r="X336" t="s">
        <v>49</v>
      </c>
      <c r="Y336" s="1">
        <v>43380</v>
      </c>
      <c r="Z336" s="2">
        <v>0.94273148148148145</v>
      </c>
      <c r="AA336" t="s">
        <v>45</v>
      </c>
      <c r="AB336">
        <v>54</v>
      </c>
      <c r="AC336" t="s">
        <v>46</v>
      </c>
      <c r="AE336">
        <v>26137</v>
      </c>
      <c r="AF336">
        <v>26137</v>
      </c>
      <c r="AG336">
        <v>0</v>
      </c>
      <c r="AH336">
        <v>7968409</v>
      </c>
      <c r="AI336">
        <v>7968409</v>
      </c>
      <c r="AJ336">
        <v>0</v>
      </c>
      <c r="AK336">
        <v>6616901</v>
      </c>
      <c r="AL336">
        <v>1351508</v>
      </c>
      <c r="AM336">
        <v>6616901</v>
      </c>
      <c r="AN336">
        <v>448289</v>
      </c>
      <c r="AO336">
        <v>472097</v>
      </c>
      <c r="AP336">
        <v>0</v>
      </c>
      <c r="AQ336">
        <v>5696515</v>
      </c>
      <c r="AR336">
        <v>407773</v>
      </c>
      <c r="AS336">
        <v>0</v>
      </c>
      <c r="AT336">
        <v>5288742</v>
      </c>
    </row>
    <row r="337" spans="1:46">
      <c r="A337">
        <v>10088</v>
      </c>
      <c r="B337">
        <v>336</v>
      </c>
      <c r="C337" s="3">
        <v>160000624222</v>
      </c>
      <c r="D337">
        <v>23530</v>
      </c>
      <c r="E337" t="s">
        <v>840</v>
      </c>
      <c r="F337" t="s">
        <v>841</v>
      </c>
      <c r="G337" t="s">
        <v>89</v>
      </c>
      <c r="H337" t="s">
        <v>89</v>
      </c>
      <c r="K337" t="s">
        <v>46</v>
      </c>
      <c r="L337">
        <v>1052</v>
      </c>
      <c r="M337" s="4">
        <f t="shared" si="5"/>
        <v>1.8467431403235135E-4</v>
      </c>
      <c r="N337">
        <v>0</v>
      </c>
      <c r="O337" t="s">
        <v>46</v>
      </c>
      <c r="P337" t="s">
        <v>47</v>
      </c>
      <c r="Q337" t="s">
        <v>2601</v>
      </c>
      <c r="R337" t="s">
        <v>179</v>
      </c>
      <c r="S337">
        <v>297</v>
      </c>
      <c r="T337" t="s">
        <v>48</v>
      </c>
      <c r="U337" t="s">
        <v>180</v>
      </c>
      <c r="V337">
        <v>7</v>
      </c>
      <c r="W337">
        <v>1</v>
      </c>
      <c r="X337" t="s">
        <v>49</v>
      </c>
      <c r="Y337" s="1">
        <v>43380</v>
      </c>
      <c r="Z337" s="2">
        <v>0.94273148148148145</v>
      </c>
      <c r="AA337" t="s">
        <v>45</v>
      </c>
      <c r="AB337">
        <v>54</v>
      </c>
      <c r="AC337" t="s">
        <v>46</v>
      </c>
      <c r="AE337">
        <v>26137</v>
      </c>
      <c r="AF337">
        <v>26137</v>
      </c>
      <c r="AG337">
        <v>0</v>
      </c>
      <c r="AH337">
        <v>7968409</v>
      </c>
      <c r="AI337">
        <v>7968409</v>
      </c>
      <c r="AJ337">
        <v>0</v>
      </c>
      <c r="AK337">
        <v>6616901</v>
      </c>
      <c r="AL337">
        <v>1351508</v>
      </c>
      <c r="AM337">
        <v>6616901</v>
      </c>
      <c r="AN337">
        <v>448289</v>
      </c>
      <c r="AO337">
        <v>472097</v>
      </c>
      <c r="AP337">
        <v>0</v>
      </c>
      <c r="AQ337">
        <v>5696515</v>
      </c>
      <c r="AR337">
        <v>407773</v>
      </c>
      <c r="AS337">
        <v>0</v>
      </c>
      <c r="AT337">
        <v>5288742</v>
      </c>
    </row>
    <row r="338" spans="1:46">
      <c r="A338">
        <v>10089</v>
      </c>
      <c r="B338">
        <v>337</v>
      </c>
      <c r="C338" s="3">
        <v>160000612519</v>
      </c>
      <c r="D338">
        <v>15915</v>
      </c>
      <c r="E338" t="s">
        <v>842</v>
      </c>
      <c r="F338" t="s">
        <v>843</v>
      </c>
      <c r="G338" t="s">
        <v>53</v>
      </c>
      <c r="H338" t="s">
        <v>53</v>
      </c>
      <c r="K338" t="s">
        <v>46</v>
      </c>
      <c r="L338">
        <v>1049</v>
      </c>
      <c r="M338" s="4">
        <f t="shared" si="5"/>
        <v>1.8414767625469255E-4</v>
      </c>
      <c r="N338">
        <v>0</v>
      </c>
      <c r="O338" t="s">
        <v>46</v>
      </c>
      <c r="P338" t="s">
        <v>47</v>
      </c>
      <c r="Q338" t="s">
        <v>2601</v>
      </c>
      <c r="R338" t="s">
        <v>179</v>
      </c>
      <c r="S338">
        <v>297</v>
      </c>
      <c r="T338" t="s">
        <v>48</v>
      </c>
      <c r="U338" t="s">
        <v>180</v>
      </c>
      <c r="V338">
        <v>7</v>
      </c>
      <c r="W338">
        <v>1</v>
      </c>
      <c r="X338" t="s">
        <v>49</v>
      </c>
      <c r="Y338" s="1">
        <v>43380</v>
      </c>
      <c r="Z338" s="2">
        <v>0.94273148148148145</v>
      </c>
      <c r="AA338" t="s">
        <v>45</v>
      </c>
      <c r="AB338">
        <v>54</v>
      </c>
      <c r="AC338" t="s">
        <v>46</v>
      </c>
      <c r="AE338">
        <v>26137</v>
      </c>
      <c r="AF338">
        <v>26137</v>
      </c>
      <c r="AG338">
        <v>0</v>
      </c>
      <c r="AH338">
        <v>7968409</v>
      </c>
      <c r="AI338">
        <v>7968409</v>
      </c>
      <c r="AJ338">
        <v>0</v>
      </c>
      <c r="AK338">
        <v>6616901</v>
      </c>
      <c r="AL338">
        <v>1351508</v>
      </c>
      <c r="AM338">
        <v>6616901</v>
      </c>
      <c r="AN338">
        <v>448289</v>
      </c>
      <c r="AO338">
        <v>472097</v>
      </c>
      <c r="AP338">
        <v>0</v>
      </c>
      <c r="AQ338">
        <v>5696515</v>
      </c>
      <c r="AR338">
        <v>407773</v>
      </c>
      <c r="AS338">
        <v>0</v>
      </c>
      <c r="AT338">
        <v>5288742</v>
      </c>
    </row>
    <row r="339" spans="1:46">
      <c r="A339">
        <v>10090</v>
      </c>
      <c r="B339">
        <v>338</v>
      </c>
      <c r="C339" s="3">
        <v>160000624259</v>
      </c>
      <c r="D339">
        <v>23777</v>
      </c>
      <c r="E339" t="s">
        <v>844</v>
      </c>
      <c r="F339" t="s">
        <v>845</v>
      </c>
      <c r="G339" t="s">
        <v>89</v>
      </c>
      <c r="H339" t="s">
        <v>89</v>
      </c>
      <c r="K339" t="s">
        <v>46</v>
      </c>
      <c r="L339">
        <v>1039</v>
      </c>
      <c r="M339" s="4">
        <f t="shared" si="5"/>
        <v>1.8239221699582991E-4</v>
      </c>
      <c r="N339">
        <v>0</v>
      </c>
      <c r="O339" t="s">
        <v>46</v>
      </c>
      <c r="P339" t="s">
        <v>47</v>
      </c>
      <c r="Q339" t="s">
        <v>2601</v>
      </c>
      <c r="R339" t="s">
        <v>179</v>
      </c>
      <c r="S339">
        <v>297</v>
      </c>
      <c r="T339" t="s">
        <v>48</v>
      </c>
      <c r="U339" t="s">
        <v>180</v>
      </c>
      <c r="V339">
        <v>7</v>
      </c>
      <c r="W339">
        <v>1</v>
      </c>
      <c r="X339" t="s">
        <v>49</v>
      </c>
      <c r="Y339" s="1">
        <v>43380</v>
      </c>
      <c r="Z339" s="2">
        <v>0.94273148148148145</v>
      </c>
      <c r="AA339" t="s">
        <v>45</v>
      </c>
      <c r="AB339">
        <v>54</v>
      </c>
      <c r="AC339" t="s">
        <v>46</v>
      </c>
      <c r="AE339">
        <v>26137</v>
      </c>
      <c r="AF339">
        <v>26137</v>
      </c>
      <c r="AG339">
        <v>0</v>
      </c>
      <c r="AH339">
        <v>7968409</v>
      </c>
      <c r="AI339">
        <v>7968409</v>
      </c>
      <c r="AJ339">
        <v>0</v>
      </c>
      <c r="AK339">
        <v>6616901</v>
      </c>
      <c r="AL339">
        <v>1351508</v>
      </c>
      <c r="AM339">
        <v>6616901</v>
      </c>
      <c r="AN339">
        <v>448289</v>
      </c>
      <c r="AO339">
        <v>472097</v>
      </c>
      <c r="AP339">
        <v>0</v>
      </c>
      <c r="AQ339">
        <v>5696515</v>
      </c>
      <c r="AR339">
        <v>407773</v>
      </c>
      <c r="AS339">
        <v>0</v>
      </c>
      <c r="AT339">
        <v>5288742</v>
      </c>
    </row>
    <row r="340" spans="1:46">
      <c r="A340">
        <v>10091</v>
      </c>
      <c r="B340">
        <v>339</v>
      </c>
      <c r="C340" s="3">
        <v>160000623335</v>
      </c>
      <c r="D340">
        <v>45450</v>
      </c>
      <c r="E340" t="s">
        <v>846</v>
      </c>
      <c r="F340" t="s">
        <v>847</v>
      </c>
      <c r="G340" t="s">
        <v>98</v>
      </c>
      <c r="H340" t="s">
        <v>98</v>
      </c>
      <c r="I340" t="s">
        <v>183</v>
      </c>
      <c r="K340" t="s">
        <v>46</v>
      </c>
      <c r="L340">
        <v>1034</v>
      </c>
      <c r="M340" s="4">
        <f t="shared" si="5"/>
        <v>1.8151448736639859E-4</v>
      </c>
      <c r="N340">
        <v>0</v>
      </c>
      <c r="O340" t="s">
        <v>46</v>
      </c>
      <c r="P340" t="s">
        <v>47</v>
      </c>
      <c r="Q340" t="s">
        <v>2601</v>
      </c>
      <c r="R340" t="s">
        <v>179</v>
      </c>
      <c r="S340">
        <v>297</v>
      </c>
      <c r="T340" t="s">
        <v>48</v>
      </c>
      <c r="U340" t="s">
        <v>180</v>
      </c>
      <c r="V340">
        <v>7</v>
      </c>
      <c r="W340">
        <v>1</v>
      </c>
      <c r="X340" t="s">
        <v>49</v>
      </c>
      <c r="Y340" s="1">
        <v>43380</v>
      </c>
      <c r="Z340" s="2">
        <v>0.94273148148148145</v>
      </c>
      <c r="AA340" t="s">
        <v>45</v>
      </c>
      <c r="AB340">
        <v>54</v>
      </c>
      <c r="AC340" t="s">
        <v>46</v>
      </c>
      <c r="AE340">
        <v>26137</v>
      </c>
      <c r="AF340">
        <v>26137</v>
      </c>
      <c r="AG340">
        <v>0</v>
      </c>
      <c r="AH340">
        <v>7968409</v>
      </c>
      <c r="AI340">
        <v>7968409</v>
      </c>
      <c r="AJ340">
        <v>0</v>
      </c>
      <c r="AK340">
        <v>6616901</v>
      </c>
      <c r="AL340">
        <v>1351508</v>
      </c>
      <c r="AM340">
        <v>6616901</v>
      </c>
      <c r="AN340">
        <v>448289</v>
      </c>
      <c r="AO340">
        <v>472097</v>
      </c>
      <c r="AP340">
        <v>0</v>
      </c>
      <c r="AQ340">
        <v>5696515</v>
      </c>
      <c r="AR340">
        <v>407773</v>
      </c>
      <c r="AS340">
        <v>0</v>
      </c>
      <c r="AT340">
        <v>5288742</v>
      </c>
    </row>
    <row r="341" spans="1:46">
      <c r="A341">
        <v>10092</v>
      </c>
      <c r="B341">
        <v>340</v>
      </c>
      <c r="C341" s="3">
        <v>160000623034</v>
      </c>
      <c r="D341">
        <v>13444</v>
      </c>
      <c r="E341" t="s">
        <v>848</v>
      </c>
      <c r="F341" t="s">
        <v>849</v>
      </c>
      <c r="G341" t="s">
        <v>54</v>
      </c>
      <c r="H341" t="s">
        <v>54</v>
      </c>
      <c r="K341" t="s">
        <v>46</v>
      </c>
      <c r="L341">
        <v>1032</v>
      </c>
      <c r="M341" s="4">
        <f t="shared" si="5"/>
        <v>1.8116339551462604E-4</v>
      </c>
      <c r="N341">
        <v>0</v>
      </c>
      <c r="O341" t="s">
        <v>46</v>
      </c>
      <c r="P341" t="s">
        <v>47</v>
      </c>
      <c r="Q341" t="s">
        <v>2601</v>
      </c>
      <c r="R341" t="s">
        <v>179</v>
      </c>
      <c r="S341">
        <v>297</v>
      </c>
      <c r="T341" t="s">
        <v>48</v>
      </c>
      <c r="U341" t="s">
        <v>180</v>
      </c>
      <c r="V341">
        <v>7</v>
      </c>
      <c r="W341">
        <v>1</v>
      </c>
      <c r="X341" t="s">
        <v>49</v>
      </c>
      <c r="Y341" s="1">
        <v>43380</v>
      </c>
      <c r="Z341" s="2">
        <v>0.94273148148148145</v>
      </c>
      <c r="AA341" t="s">
        <v>45</v>
      </c>
      <c r="AB341">
        <v>54</v>
      </c>
      <c r="AC341" t="s">
        <v>46</v>
      </c>
      <c r="AE341">
        <v>26137</v>
      </c>
      <c r="AF341">
        <v>26137</v>
      </c>
      <c r="AG341">
        <v>0</v>
      </c>
      <c r="AH341">
        <v>7968409</v>
      </c>
      <c r="AI341">
        <v>7968409</v>
      </c>
      <c r="AJ341">
        <v>0</v>
      </c>
      <c r="AK341">
        <v>6616901</v>
      </c>
      <c r="AL341">
        <v>1351508</v>
      </c>
      <c r="AM341">
        <v>6616901</v>
      </c>
      <c r="AN341">
        <v>448289</v>
      </c>
      <c r="AO341">
        <v>472097</v>
      </c>
      <c r="AP341">
        <v>0</v>
      </c>
      <c r="AQ341">
        <v>5696515</v>
      </c>
      <c r="AR341">
        <v>407773</v>
      </c>
      <c r="AS341">
        <v>0</v>
      </c>
      <c r="AT341">
        <v>5288742</v>
      </c>
    </row>
    <row r="342" spans="1:46">
      <c r="A342">
        <v>10093</v>
      </c>
      <c r="B342">
        <v>341</v>
      </c>
      <c r="C342" s="3">
        <v>160000629007</v>
      </c>
      <c r="D342">
        <v>12222</v>
      </c>
      <c r="E342" t="s">
        <v>850</v>
      </c>
      <c r="F342" t="s">
        <v>851</v>
      </c>
      <c r="G342" t="s">
        <v>52</v>
      </c>
      <c r="H342" t="s">
        <v>52</v>
      </c>
      <c r="I342" t="s">
        <v>255</v>
      </c>
      <c r="K342" t="s">
        <v>46</v>
      </c>
      <c r="L342">
        <v>1023</v>
      </c>
      <c r="M342" s="4">
        <f t="shared" si="5"/>
        <v>1.7958348218164965E-4</v>
      </c>
      <c r="N342">
        <v>0</v>
      </c>
      <c r="O342" t="s">
        <v>46</v>
      </c>
      <c r="P342" t="s">
        <v>47</v>
      </c>
      <c r="Q342" t="s">
        <v>2601</v>
      </c>
      <c r="R342" t="s">
        <v>179</v>
      </c>
      <c r="S342">
        <v>297</v>
      </c>
      <c r="T342" t="s">
        <v>48</v>
      </c>
      <c r="U342" t="s">
        <v>180</v>
      </c>
      <c r="V342">
        <v>7</v>
      </c>
      <c r="W342">
        <v>1</v>
      </c>
      <c r="X342" t="s">
        <v>49</v>
      </c>
      <c r="Y342" s="1">
        <v>43380</v>
      </c>
      <c r="Z342" s="2">
        <v>0.94273148148148145</v>
      </c>
      <c r="AA342" t="s">
        <v>45</v>
      </c>
      <c r="AB342">
        <v>54</v>
      </c>
      <c r="AC342" t="s">
        <v>46</v>
      </c>
      <c r="AE342">
        <v>26137</v>
      </c>
      <c r="AF342">
        <v>26137</v>
      </c>
      <c r="AG342">
        <v>0</v>
      </c>
      <c r="AH342">
        <v>7968409</v>
      </c>
      <c r="AI342">
        <v>7968409</v>
      </c>
      <c r="AJ342">
        <v>0</v>
      </c>
      <c r="AK342">
        <v>6616901</v>
      </c>
      <c r="AL342">
        <v>1351508</v>
      </c>
      <c r="AM342">
        <v>6616901</v>
      </c>
      <c r="AN342">
        <v>448289</v>
      </c>
      <c r="AO342">
        <v>472097</v>
      </c>
      <c r="AP342">
        <v>0</v>
      </c>
      <c r="AQ342">
        <v>5696515</v>
      </c>
      <c r="AR342">
        <v>407773</v>
      </c>
      <c r="AS342">
        <v>0</v>
      </c>
      <c r="AT342">
        <v>5288742</v>
      </c>
    </row>
    <row r="343" spans="1:46">
      <c r="A343">
        <v>10094</v>
      </c>
      <c r="B343">
        <v>342</v>
      </c>
      <c r="C343" s="3">
        <v>160000624245</v>
      </c>
      <c r="D343">
        <v>23007</v>
      </c>
      <c r="E343" t="s">
        <v>852</v>
      </c>
      <c r="F343" t="s">
        <v>853</v>
      </c>
      <c r="G343" t="s">
        <v>89</v>
      </c>
      <c r="H343" t="s">
        <v>89</v>
      </c>
      <c r="K343" t="s">
        <v>46</v>
      </c>
      <c r="L343">
        <v>1020</v>
      </c>
      <c r="M343" s="4">
        <f t="shared" si="5"/>
        <v>1.7905684440399085E-4</v>
      </c>
      <c r="N343">
        <v>0</v>
      </c>
      <c r="O343" t="s">
        <v>46</v>
      </c>
      <c r="P343" t="s">
        <v>47</v>
      </c>
      <c r="Q343" t="s">
        <v>2601</v>
      </c>
      <c r="R343" t="s">
        <v>179</v>
      </c>
      <c r="S343">
        <v>297</v>
      </c>
      <c r="T343" t="s">
        <v>48</v>
      </c>
      <c r="U343" t="s">
        <v>180</v>
      </c>
      <c r="V343">
        <v>7</v>
      </c>
      <c r="W343">
        <v>1</v>
      </c>
      <c r="X343" t="s">
        <v>49</v>
      </c>
      <c r="Y343" s="1">
        <v>43380</v>
      </c>
      <c r="Z343" s="2">
        <v>0.94273148148148145</v>
      </c>
      <c r="AA343" t="s">
        <v>45</v>
      </c>
      <c r="AB343">
        <v>54</v>
      </c>
      <c r="AC343" t="s">
        <v>46</v>
      </c>
      <c r="AE343">
        <v>26137</v>
      </c>
      <c r="AF343">
        <v>26137</v>
      </c>
      <c r="AG343">
        <v>0</v>
      </c>
      <c r="AH343">
        <v>7968409</v>
      </c>
      <c r="AI343">
        <v>7968409</v>
      </c>
      <c r="AJ343">
        <v>0</v>
      </c>
      <c r="AK343">
        <v>6616901</v>
      </c>
      <c r="AL343">
        <v>1351508</v>
      </c>
      <c r="AM343">
        <v>6616901</v>
      </c>
      <c r="AN343">
        <v>448289</v>
      </c>
      <c r="AO343">
        <v>472097</v>
      </c>
      <c r="AP343">
        <v>0</v>
      </c>
      <c r="AQ343">
        <v>5696515</v>
      </c>
      <c r="AR343">
        <v>407773</v>
      </c>
      <c r="AS343">
        <v>0</v>
      </c>
      <c r="AT343">
        <v>5288742</v>
      </c>
    </row>
    <row r="344" spans="1:46">
      <c r="A344">
        <v>10095</v>
      </c>
      <c r="B344">
        <v>343</v>
      </c>
      <c r="C344" s="3">
        <v>160000612514</v>
      </c>
      <c r="D344">
        <v>15555</v>
      </c>
      <c r="E344" t="s">
        <v>854</v>
      </c>
      <c r="F344" t="s">
        <v>855</v>
      </c>
      <c r="G344" t="s">
        <v>53</v>
      </c>
      <c r="H344" t="s">
        <v>53</v>
      </c>
      <c r="K344" t="s">
        <v>46</v>
      </c>
      <c r="L344">
        <v>1006</v>
      </c>
      <c r="M344" s="4">
        <f t="shared" si="5"/>
        <v>1.7659920144158313E-4</v>
      </c>
      <c r="N344">
        <v>0</v>
      </c>
      <c r="O344" t="s">
        <v>46</v>
      </c>
      <c r="P344" t="s">
        <v>47</v>
      </c>
      <c r="Q344" t="s">
        <v>2601</v>
      </c>
      <c r="R344" t="s">
        <v>179</v>
      </c>
      <c r="S344">
        <v>297</v>
      </c>
      <c r="T344" t="s">
        <v>48</v>
      </c>
      <c r="U344" t="s">
        <v>180</v>
      </c>
      <c r="V344">
        <v>7</v>
      </c>
      <c r="W344">
        <v>1</v>
      </c>
      <c r="X344" t="s">
        <v>49</v>
      </c>
      <c r="Y344" s="1">
        <v>43380</v>
      </c>
      <c r="Z344" s="2">
        <v>0.94273148148148145</v>
      </c>
      <c r="AA344" t="s">
        <v>45</v>
      </c>
      <c r="AB344">
        <v>54</v>
      </c>
      <c r="AC344" t="s">
        <v>46</v>
      </c>
      <c r="AE344">
        <v>26137</v>
      </c>
      <c r="AF344">
        <v>26137</v>
      </c>
      <c r="AG344">
        <v>0</v>
      </c>
      <c r="AH344">
        <v>7968409</v>
      </c>
      <c r="AI344">
        <v>7968409</v>
      </c>
      <c r="AJ344">
        <v>0</v>
      </c>
      <c r="AK344">
        <v>6616901</v>
      </c>
      <c r="AL344">
        <v>1351508</v>
      </c>
      <c r="AM344">
        <v>6616901</v>
      </c>
      <c r="AN344">
        <v>448289</v>
      </c>
      <c r="AO344">
        <v>472097</v>
      </c>
      <c r="AP344">
        <v>0</v>
      </c>
      <c r="AQ344">
        <v>5696515</v>
      </c>
      <c r="AR344">
        <v>407773</v>
      </c>
      <c r="AS344">
        <v>0</v>
      </c>
      <c r="AT344">
        <v>5288742</v>
      </c>
    </row>
    <row r="345" spans="1:46">
      <c r="A345">
        <v>10096</v>
      </c>
      <c r="B345">
        <v>344</v>
      </c>
      <c r="C345" s="3">
        <v>160000628927</v>
      </c>
      <c r="D345">
        <v>18123</v>
      </c>
      <c r="E345" t="s">
        <v>856</v>
      </c>
      <c r="F345" t="s">
        <v>857</v>
      </c>
      <c r="G345" t="s">
        <v>72</v>
      </c>
      <c r="H345" t="s">
        <v>73</v>
      </c>
      <c r="I345" t="s">
        <v>248</v>
      </c>
      <c r="K345" t="s">
        <v>46</v>
      </c>
      <c r="L345">
        <v>990</v>
      </c>
      <c r="M345" s="4">
        <f t="shared" si="5"/>
        <v>1.737904666274029E-4</v>
      </c>
      <c r="N345">
        <v>0</v>
      </c>
      <c r="O345" t="s">
        <v>46</v>
      </c>
      <c r="P345" t="s">
        <v>47</v>
      </c>
      <c r="Q345" t="s">
        <v>2601</v>
      </c>
      <c r="R345" t="s">
        <v>179</v>
      </c>
      <c r="S345">
        <v>297</v>
      </c>
      <c r="T345" t="s">
        <v>48</v>
      </c>
      <c r="U345" t="s">
        <v>180</v>
      </c>
      <c r="V345">
        <v>7</v>
      </c>
      <c r="W345">
        <v>1</v>
      </c>
      <c r="X345" t="s">
        <v>49</v>
      </c>
      <c r="Y345" s="1">
        <v>43380</v>
      </c>
      <c r="Z345" s="2">
        <v>0.94273148148148145</v>
      </c>
      <c r="AA345" t="s">
        <v>45</v>
      </c>
      <c r="AB345">
        <v>54</v>
      </c>
      <c r="AC345" t="s">
        <v>46</v>
      </c>
      <c r="AE345">
        <v>26137</v>
      </c>
      <c r="AF345">
        <v>26137</v>
      </c>
      <c r="AG345">
        <v>0</v>
      </c>
      <c r="AH345">
        <v>7968409</v>
      </c>
      <c r="AI345">
        <v>7968409</v>
      </c>
      <c r="AJ345">
        <v>0</v>
      </c>
      <c r="AK345">
        <v>6616901</v>
      </c>
      <c r="AL345">
        <v>1351508</v>
      </c>
      <c r="AM345">
        <v>6616901</v>
      </c>
      <c r="AN345">
        <v>448289</v>
      </c>
      <c r="AO345">
        <v>472097</v>
      </c>
      <c r="AP345">
        <v>0</v>
      </c>
      <c r="AQ345">
        <v>5696515</v>
      </c>
      <c r="AR345">
        <v>407773</v>
      </c>
      <c r="AS345">
        <v>0</v>
      </c>
      <c r="AT345">
        <v>5288742</v>
      </c>
    </row>
    <row r="346" spans="1:46">
      <c r="A346">
        <v>10097</v>
      </c>
      <c r="B346">
        <v>345</v>
      </c>
      <c r="C346" s="3">
        <v>160000622301</v>
      </c>
      <c r="D346">
        <v>90900</v>
      </c>
      <c r="E346" t="s">
        <v>858</v>
      </c>
      <c r="F346" t="s">
        <v>859</v>
      </c>
      <c r="G346" t="s">
        <v>50</v>
      </c>
      <c r="H346" t="s">
        <v>51</v>
      </c>
      <c r="I346" t="s">
        <v>236</v>
      </c>
      <c r="K346" t="s">
        <v>46</v>
      </c>
      <c r="L346">
        <v>981</v>
      </c>
      <c r="M346" s="4">
        <f t="shared" si="5"/>
        <v>1.722105532944265E-4</v>
      </c>
      <c r="N346">
        <v>0</v>
      </c>
      <c r="O346" t="s">
        <v>46</v>
      </c>
      <c r="P346" t="s">
        <v>47</v>
      </c>
      <c r="Q346" t="s">
        <v>2601</v>
      </c>
      <c r="R346" t="s">
        <v>179</v>
      </c>
      <c r="S346">
        <v>297</v>
      </c>
      <c r="T346" t="s">
        <v>48</v>
      </c>
      <c r="U346" t="s">
        <v>180</v>
      </c>
      <c r="V346">
        <v>7</v>
      </c>
      <c r="W346">
        <v>1</v>
      </c>
      <c r="X346" t="s">
        <v>49</v>
      </c>
      <c r="Y346" s="1">
        <v>43380</v>
      </c>
      <c r="Z346" s="2">
        <v>0.94273148148148145</v>
      </c>
      <c r="AA346" t="s">
        <v>45</v>
      </c>
      <c r="AB346">
        <v>54</v>
      </c>
      <c r="AC346" t="s">
        <v>46</v>
      </c>
      <c r="AE346">
        <v>26137</v>
      </c>
      <c r="AF346">
        <v>26137</v>
      </c>
      <c r="AG346">
        <v>0</v>
      </c>
      <c r="AH346">
        <v>7968409</v>
      </c>
      <c r="AI346">
        <v>7968409</v>
      </c>
      <c r="AJ346">
        <v>0</v>
      </c>
      <c r="AK346">
        <v>6616901</v>
      </c>
      <c r="AL346">
        <v>1351508</v>
      </c>
      <c r="AM346">
        <v>6616901</v>
      </c>
      <c r="AN346">
        <v>448289</v>
      </c>
      <c r="AO346">
        <v>472097</v>
      </c>
      <c r="AP346">
        <v>0</v>
      </c>
      <c r="AQ346">
        <v>5696515</v>
      </c>
      <c r="AR346">
        <v>407773</v>
      </c>
      <c r="AS346">
        <v>0</v>
      </c>
      <c r="AT346">
        <v>5288742</v>
      </c>
    </row>
    <row r="347" spans="1:46">
      <c r="A347">
        <v>10098</v>
      </c>
      <c r="B347">
        <v>346</v>
      </c>
      <c r="C347" s="3">
        <v>160000619668</v>
      </c>
      <c r="D347">
        <v>10200</v>
      </c>
      <c r="E347" t="s">
        <v>860</v>
      </c>
      <c r="F347" t="s">
        <v>861</v>
      </c>
      <c r="G347" t="s">
        <v>44</v>
      </c>
      <c r="H347" t="s">
        <v>44</v>
      </c>
      <c r="I347" t="s">
        <v>201</v>
      </c>
      <c r="K347" t="s">
        <v>46</v>
      </c>
      <c r="L347">
        <v>979</v>
      </c>
      <c r="M347" s="4">
        <f t="shared" si="5"/>
        <v>1.7185946144265398E-4</v>
      </c>
      <c r="N347">
        <v>0</v>
      </c>
      <c r="O347" t="s">
        <v>46</v>
      </c>
      <c r="P347" t="s">
        <v>47</v>
      </c>
      <c r="Q347" t="s">
        <v>2601</v>
      </c>
      <c r="R347" t="s">
        <v>179</v>
      </c>
      <c r="S347">
        <v>297</v>
      </c>
      <c r="T347" t="s">
        <v>48</v>
      </c>
      <c r="U347" t="s">
        <v>180</v>
      </c>
      <c r="V347">
        <v>7</v>
      </c>
      <c r="W347">
        <v>1</v>
      </c>
      <c r="X347" t="s">
        <v>49</v>
      </c>
      <c r="Y347" s="1">
        <v>43380</v>
      </c>
      <c r="Z347" s="2">
        <v>0.94273148148148145</v>
      </c>
      <c r="AA347" t="s">
        <v>45</v>
      </c>
      <c r="AB347">
        <v>54</v>
      </c>
      <c r="AC347" t="s">
        <v>46</v>
      </c>
      <c r="AE347">
        <v>26137</v>
      </c>
      <c r="AF347">
        <v>26137</v>
      </c>
      <c r="AG347">
        <v>0</v>
      </c>
      <c r="AH347">
        <v>7968409</v>
      </c>
      <c r="AI347">
        <v>7968409</v>
      </c>
      <c r="AJ347">
        <v>0</v>
      </c>
      <c r="AK347">
        <v>6616901</v>
      </c>
      <c r="AL347">
        <v>1351508</v>
      </c>
      <c r="AM347">
        <v>6616901</v>
      </c>
      <c r="AN347">
        <v>448289</v>
      </c>
      <c r="AO347">
        <v>472097</v>
      </c>
      <c r="AP347">
        <v>0</v>
      </c>
      <c r="AQ347">
        <v>5696515</v>
      </c>
      <c r="AR347">
        <v>407773</v>
      </c>
      <c r="AS347">
        <v>0</v>
      </c>
      <c r="AT347">
        <v>5288742</v>
      </c>
    </row>
    <row r="348" spans="1:46">
      <c r="A348">
        <v>10099</v>
      </c>
      <c r="B348">
        <v>347</v>
      </c>
      <c r="C348" s="3">
        <v>160000626054</v>
      </c>
      <c r="D348">
        <v>17377</v>
      </c>
      <c r="E348" t="s">
        <v>119</v>
      </c>
      <c r="F348" t="s">
        <v>120</v>
      </c>
      <c r="G348" t="s">
        <v>95</v>
      </c>
      <c r="H348" t="s">
        <v>95</v>
      </c>
      <c r="I348" t="s">
        <v>178</v>
      </c>
      <c r="K348" t="s">
        <v>46</v>
      </c>
      <c r="L348">
        <v>976</v>
      </c>
      <c r="M348" s="4">
        <f t="shared" si="5"/>
        <v>1.7133282366499518E-4</v>
      </c>
      <c r="N348">
        <v>0</v>
      </c>
      <c r="O348" t="s">
        <v>46</v>
      </c>
      <c r="P348" t="s">
        <v>47</v>
      </c>
      <c r="Q348" t="s">
        <v>2601</v>
      </c>
      <c r="R348" t="s">
        <v>179</v>
      </c>
      <c r="S348">
        <v>297</v>
      </c>
      <c r="T348" t="s">
        <v>48</v>
      </c>
      <c r="U348" t="s">
        <v>180</v>
      </c>
      <c r="V348">
        <v>7</v>
      </c>
      <c r="W348">
        <v>1</v>
      </c>
      <c r="X348" t="s">
        <v>49</v>
      </c>
      <c r="Y348" s="1">
        <v>43380</v>
      </c>
      <c r="Z348" s="2">
        <v>0.94273148148148145</v>
      </c>
      <c r="AA348" t="s">
        <v>45</v>
      </c>
      <c r="AB348">
        <v>54</v>
      </c>
      <c r="AC348" t="s">
        <v>46</v>
      </c>
      <c r="AE348">
        <v>26137</v>
      </c>
      <c r="AF348">
        <v>26137</v>
      </c>
      <c r="AG348">
        <v>0</v>
      </c>
      <c r="AH348">
        <v>7968409</v>
      </c>
      <c r="AI348">
        <v>7968409</v>
      </c>
      <c r="AJ348">
        <v>0</v>
      </c>
      <c r="AK348">
        <v>6616901</v>
      </c>
      <c r="AL348">
        <v>1351508</v>
      </c>
      <c r="AM348">
        <v>6616901</v>
      </c>
      <c r="AN348">
        <v>448289</v>
      </c>
      <c r="AO348">
        <v>472097</v>
      </c>
      <c r="AP348">
        <v>0</v>
      </c>
      <c r="AQ348">
        <v>5696515</v>
      </c>
      <c r="AR348">
        <v>407773</v>
      </c>
      <c r="AS348">
        <v>0</v>
      </c>
      <c r="AT348">
        <v>5288742</v>
      </c>
    </row>
    <row r="349" spans="1:46">
      <c r="A349">
        <v>10100</v>
      </c>
      <c r="B349">
        <v>348</v>
      </c>
      <c r="C349" s="3">
        <v>160000621561</v>
      </c>
      <c r="D349">
        <v>28222</v>
      </c>
      <c r="E349" t="s">
        <v>862</v>
      </c>
      <c r="F349" t="s">
        <v>863</v>
      </c>
      <c r="G349" t="s">
        <v>86</v>
      </c>
      <c r="H349" t="s">
        <v>86</v>
      </c>
      <c r="I349" t="s">
        <v>245</v>
      </c>
      <c r="K349" t="s">
        <v>46</v>
      </c>
      <c r="L349">
        <v>971</v>
      </c>
      <c r="M349" s="4">
        <f t="shared" si="5"/>
        <v>1.7045509403556386E-4</v>
      </c>
      <c r="N349">
        <v>0</v>
      </c>
      <c r="O349" t="s">
        <v>46</v>
      </c>
      <c r="P349" t="s">
        <v>47</v>
      </c>
      <c r="Q349" t="s">
        <v>2601</v>
      </c>
      <c r="R349" t="s">
        <v>179</v>
      </c>
      <c r="S349">
        <v>297</v>
      </c>
      <c r="T349" t="s">
        <v>48</v>
      </c>
      <c r="U349" t="s">
        <v>180</v>
      </c>
      <c r="V349">
        <v>7</v>
      </c>
      <c r="W349">
        <v>1</v>
      </c>
      <c r="X349" t="s">
        <v>49</v>
      </c>
      <c r="Y349" s="1">
        <v>43380</v>
      </c>
      <c r="Z349" s="2">
        <v>0.94273148148148145</v>
      </c>
      <c r="AA349" t="s">
        <v>45</v>
      </c>
      <c r="AB349">
        <v>54</v>
      </c>
      <c r="AC349" t="s">
        <v>46</v>
      </c>
      <c r="AE349">
        <v>26137</v>
      </c>
      <c r="AF349">
        <v>26137</v>
      </c>
      <c r="AG349">
        <v>0</v>
      </c>
      <c r="AH349">
        <v>7968409</v>
      </c>
      <c r="AI349">
        <v>7968409</v>
      </c>
      <c r="AJ349">
        <v>0</v>
      </c>
      <c r="AK349">
        <v>6616901</v>
      </c>
      <c r="AL349">
        <v>1351508</v>
      </c>
      <c r="AM349">
        <v>6616901</v>
      </c>
      <c r="AN349">
        <v>448289</v>
      </c>
      <c r="AO349">
        <v>472097</v>
      </c>
      <c r="AP349">
        <v>0</v>
      </c>
      <c r="AQ349">
        <v>5696515</v>
      </c>
      <c r="AR349">
        <v>407773</v>
      </c>
      <c r="AS349">
        <v>0</v>
      </c>
      <c r="AT349">
        <v>5288742</v>
      </c>
    </row>
    <row r="350" spans="1:46">
      <c r="A350">
        <v>10101</v>
      </c>
      <c r="B350">
        <v>349</v>
      </c>
      <c r="C350" s="3">
        <v>160000619875</v>
      </c>
      <c r="D350">
        <v>55699</v>
      </c>
      <c r="E350" t="s">
        <v>864</v>
      </c>
      <c r="F350" t="s">
        <v>865</v>
      </c>
      <c r="G350" t="s">
        <v>55</v>
      </c>
      <c r="H350" t="s">
        <v>55</v>
      </c>
      <c r="I350" t="s">
        <v>196</v>
      </c>
      <c r="K350" t="s">
        <v>46</v>
      </c>
      <c r="L350">
        <v>964</v>
      </c>
      <c r="M350" s="4">
        <f t="shared" si="5"/>
        <v>1.6922627255435999E-4</v>
      </c>
      <c r="N350">
        <v>0</v>
      </c>
      <c r="O350" t="s">
        <v>46</v>
      </c>
      <c r="P350" t="s">
        <v>47</v>
      </c>
      <c r="Q350" t="s">
        <v>2601</v>
      </c>
      <c r="R350" t="s">
        <v>179</v>
      </c>
      <c r="S350">
        <v>297</v>
      </c>
      <c r="T350" t="s">
        <v>48</v>
      </c>
      <c r="U350" t="s">
        <v>180</v>
      </c>
      <c r="V350">
        <v>7</v>
      </c>
      <c r="W350">
        <v>1</v>
      </c>
      <c r="X350" t="s">
        <v>49</v>
      </c>
      <c r="Y350" s="1">
        <v>43380</v>
      </c>
      <c r="Z350" s="2">
        <v>0.94273148148148145</v>
      </c>
      <c r="AA350" t="s">
        <v>45</v>
      </c>
      <c r="AB350">
        <v>54</v>
      </c>
      <c r="AC350" t="s">
        <v>46</v>
      </c>
      <c r="AE350">
        <v>26137</v>
      </c>
      <c r="AF350">
        <v>26137</v>
      </c>
      <c r="AG350">
        <v>0</v>
      </c>
      <c r="AH350">
        <v>7968409</v>
      </c>
      <c r="AI350">
        <v>7968409</v>
      </c>
      <c r="AJ350">
        <v>0</v>
      </c>
      <c r="AK350">
        <v>6616901</v>
      </c>
      <c r="AL350">
        <v>1351508</v>
      </c>
      <c r="AM350">
        <v>6616901</v>
      </c>
      <c r="AN350">
        <v>448289</v>
      </c>
      <c r="AO350">
        <v>472097</v>
      </c>
      <c r="AP350">
        <v>0</v>
      </c>
      <c r="AQ350">
        <v>5696515</v>
      </c>
      <c r="AR350">
        <v>407773</v>
      </c>
      <c r="AS350">
        <v>0</v>
      </c>
      <c r="AT350">
        <v>5288742</v>
      </c>
    </row>
    <row r="351" spans="1:46">
      <c r="A351">
        <v>10102</v>
      </c>
      <c r="B351">
        <v>350</v>
      </c>
      <c r="C351" s="3">
        <v>160000628776</v>
      </c>
      <c r="D351">
        <v>43151</v>
      </c>
      <c r="E351" t="s">
        <v>866</v>
      </c>
      <c r="F351" t="s">
        <v>867</v>
      </c>
      <c r="G351" t="s">
        <v>74</v>
      </c>
      <c r="H351" t="s">
        <v>74</v>
      </c>
      <c r="K351" t="s">
        <v>46</v>
      </c>
      <c r="L351">
        <v>952</v>
      </c>
      <c r="M351" s="4">
        <f t="shared" si="5"/>
        <v>1.671197214437248E-4</v>
      </c>
      <c r="N351">
        <v>0</v>
      </c>
      <c r="O351" t="s">
        <v>46</v>
      </c>
      <c r="P351" t="s">
        <v>47</v>
      </c>
      <c r="Q351" t="s">
        <v>2601</v>
      </c>
      <c r="R351" t="s">
        <v>179</v>
      </c>
      <c r="S351">
        <v>297</v>
      </c>
      <c r="T351" t="s">
        <v>48</v>
      </c>
      <c r="U351" t="s">
        <v>180</v>
      </c>
      <c r="V351">
        <v>7</v>
      </c>
      <c r="W351">
        <v>1</v>
      </c>
      <c r="X351" t="s">
        <v>49</v>
      </c>
      <c r="Y351" s="1">
        <v>43380</v>
      </c>
      <c r="Z351" s="2">
        <v>0.94273148148148145</v>
      </c>
      <c r="AA351" t="s">
        <v>45</v>
      </c>
      <c r="AB351">
        <v>54</v>
      </c>
      <c r="AC351" t="s">
        <v>46</v>
      </c>
      <c r="AE351">
        <v>26137</v>
      </c>
      <c r="AF351">
        <v>26137</v>
      </c>
      <c r="AG351">
        <v>0</v>
      </c>
      <c r="AH351">
        <v>7968409</v>
      </c>
      <c r="AI351">
        <v>7968409</v>
      </c>
      <c r="AJ351">
        <v>0</v>
      </c>
      <c r="AK351">
        <v>6616901</v>
      </c>
      <c r="AL351">
        <v>1351508</v>
      </c>
      <c r="AM351">
        <v>6616901</v>
      </c>
      <c r="AN351">
        <v>448289</v>
      </c>
      <c r="AO351">
        <v>472097</v>
      </c>
      <c r="AP351">
        <v>0</v>
      </c>
      <c r="AQ351">
        <v>5696515</v>
      </c>
      <c r="AR351">
        <v>407773</v>
      </c>
      <c r="AS351">
        <v>0</v>
      </c>
      <c r="AT351">
        <v>5288742</v>
      </c>
    </row>
    <row r="352" spans="1:46">
      <c r="A352">
        <v>10103</v>
      </c>
      <c r="B352">
        <v>351</v>
      </c>
      <c r="C352" s="3">
        <v>160000622320</v>
      </c>
      <c r="D352">
        <v>90199</v>
      </c>
      <c r="E352" t="s">
        <v>868</v>
      </c>
      <c r="F352" t="s">
        <v>869</v>
      </c>
      <c r="G352" t="s">
        <v>50</v>
      </c>
      <c r="H352" t="s">
        <v>51</v>
      </c>
      <c r="I352" t="s">
        <v>236</v>
      </c>
      <c r="K352" t="s">
        <v>46</v>
      </c>
      <c r="L352">
        <v>940</v>
      </c>
      <c r="M352" s="4">
        <f t="shared" si="5"/>
        <v>1.6501317033308961E-4</v>
      </c>
      <c r="N352">
        <v>0</v>
      </c>
      <c r="O352" t="s">
        <v>46</v>
      </c>
      <c r="P352" t="s">
        <v>47</v>
      </c>
      <c r="Q352" t="s">
        <v>2601</v>
      </c>
      <c r="R352" t="s">
        <v>179</v>
      </c>
      <c r="S352">
        <v>297</v>
      </c>
      <c r="T352" t="s">
        <v>48</v>
      </c>
      <c r="U352" t="s">
        <v>180</v>
      </c>
      <c r="V352">
        <v>7</v>
      </c>
      <c r="W352">
        <v>1</v>
      </c>
      <c r="X352" t="s">
        <v>49</v>
      </c>
      <c r="Y352" s="1">
        <v>43380</v>
      </c>
      <c r="Z352" s="2">
        <v>0.94273148148148145</v>
      </c>
      <c r="AA352" t="s">
        <v>45</v>
      </c>
      <c r="AB352">
        <v>54</v>
      </c>
      <c r="AC352" t="s">
        <v>46</v>
      </c>
      <c r="AE352">
        <v>26137</v>
      </c>
      <c r="AF352">
        <v>26137</v>
      </c>
      <c r="AG352">
        <v>0</v>
      </c>
      <c r="AH352">
        <v>7968409</v>
      </c>
      <c r="AI352">
        <v>7968409</v>
      </c>
      <c r="AJ352">
        <v>0</v>
      </c>
      <c r="AK352">
        <v>6616901</v>
      </c>
      <c r="AL352">
        <v>1351508</v>
      </c>
      <c r="AM352">
        <v>6616901</v>
      </c>
      <c r="AN352">
        <v>448289</v>
      </c>
      <c r="AO352">
        <v>472097</v>
      </c>
      <c r="AP352">
        <v>0</v>
      </c>
      <c r="AQ352">
        <v>5696515</v>
      </c>
      <c r="AR352">
        <v>407773</v>
      </c>
      <c r="AS352">
        <v>0</v>
      </c>
      <c r="AT352">
        <v>5288742</v>
      </c>
    </row>
    <row r="353" spans="1:46">
      <c r="A353">
        <v>10104</v>
      </c>
      <c r="B353">
        <v>352</v>
      </c>
      <c r="C353" s="3">
        <v>160000627553</v>
      </c>
      <c r="D353">
        <v>27027</v>
      </c>
      <c r="E353" t="s">
        <v>870</v>
      </c>
      <c r="F353" t="s">
        <v>871</v>
      </c>
      <c r="G353" t="s">
        <v>92</v>
      </c>
      <c r="H353" t="s">
        <v>92</v>
      </c>
      <c r="I353" t="s">
        <v>248</v>
      </c>
      <c r="K353" t="s">
        <v>46</v>
      </c>
      <c r="L353">
        <v>937</v>
      </c>
      <c r="M353" s="4">
        <f t="shared" si="5"/>
        <v>1.6448653255543081E-4</v>
      </c>
      <c r="N353">
        <v>0</v>
      </c>
      <c r="O353" t="s">
        <v>46</v>
      </c>
      <c r="P353" t="s">
        <v>47</v>
      </c>
      <c r="Q353" t="s">
        <v>2601</v>
      </c>
      <c r="R353" t="s">
        <v>179</v>
      </c>
      <c r="S353">
        <v>297</v>
      </c>
      <c r="T353" t="s">
        <v>48</v>
      </c>
      <c r="U353" t="s">
        <v>180</v>
      </c>
      <c r="V353">
        <v>7</v>
      </c>
      <c r="W353">
        <v>1</v>
      </c>
      <c r="X353" t="s">
        <v>49</v>
      </c>
      <c r="Y353" s="1">
        <v>43380</v>
      </c>
      <c r="Z353" s="2">
        <v>0.94273148148148145</v>
      </c>
      <c r="AA353" t="s">
        <v>45</v>
      </c>
      <c r="AB353">
        <v>54</v>
      </c>
      <c r="AC353" t="s">
        <v>46</v>
      </c>
      <c r="AE353">
        <v>26137</v>
      </c>
      <c r="AF353">
        <v>26137</v>
      </c>
      <c r="AG353">
        <v>0</v>
      </c>
      <c r="AH353">
        <v>7968409</v>
      </c>
      <c r="AI353">
        <v>7968409</v>
      </c>
      <c r="AJ353">
        <v>0</v>
      </c>
      <c r="AK353">
        <v>6616901</v>
      </c>
      <c r="AL353">
        <v>1351508</v>
      </c>
      <c r="AM353">
        <v>6616901</v>
      </c>
      <c r="AN353">
        <v>448289</v>
      </c>
      <c r="AO353">
        <v>472097</v>
      </c>
      <c r="AP353">
        <v>0</v>
      </c>
      <c r="AQ353">
        <v>5696515</v>
      </c>
      <c r="AR353">
        <v>407773</v>
      </c>
      <c r="AS353">
        <v>0</v>
      </c>
      <c r="AT353">
        <v>5288742</v>
      </c>
    </row>
    <row r="354" spans="1:46">
      <c r="A354">
        <v>10105</v>
      </c>
      <c r="B354">
        <v>353</v>
      </c>
      <c r="C354" s="3">
        <v>160000621619</v>
      </c>
      <c r="D354">
        <v>44888</v>
      </c>
      <c r="E354" t="s">
        <v>872</v>
      </c>
      <c r="F354" t="s">
        <v>873</v>
      </c>
      <c r="G354" t="s">
        <v>69</v>
      </c>
      <c r="H354" t="s">
        <v>69</v>
      </c>
      <c r="I354" t="s">
        <v>245</v>
      </c>
      <c r="K354" t="s">
        <v>46</v>
      </c>
      <c r="L354">
        <v>934</v>
      </c>
      <c r="M354" s="4">
        <f t="shared" si="5"/>
        <v>1.6395989477777201E-4</v>
      </c>
      <c r="N354">
        <v>0</v>
      </c>
      <c r="O354" t="s">
        <v>46</v>
      </c>
      <c r="P354" t="s">
        <v>47</v>
      </c>
      <c r="Q354" t="s">
        <v>2601</v>
      </c>
      <c r="R354" t="s">
        <v>179</v>
      </c>
      <c r="S354">
        <v>297</v>
      </c>
      <c r="T354" t="s">
        <v>48</v>
      </c>
      <c r="U354" t="s">
        <v>180</v>
      </c>
      <c r="V354">
        <v>7</v>
      </c>
      <c r="W354">
        <v>1</v>
      </c>
      <c r="X354" t="s">
        <v>49</v>
      </c>
      <c r="Y354" s="1">
        <v>43380</v>
      </c>
      <c r="Z354" s="2">
        <v>0.94273148148148145</v>
      </c>
      <c r="AA354" t="s">
        <v>45</v>
      </c>
      <c r="AB354">
        <v>54</v>
      </c>
      <c r="AC354" t="s">
        <v>46</v>
      </c>
      <c r="AE354">
        <v>26137</v>
      </c>
      <c r="AF354">
        <v>26137</v>
      </c>
      <c r="AG354">
        <v>0</v>
      </c>
      <c r="AH354">
        <v>7968409</v>
      </c>
      <c r="AI354">
        <v>7968409</v>
      </c>
      <c r="AJ354">
        <v>0</v>
      </c>
      <c r="AK354">
        <v>6616901</v>
      </c>
      <c r="AL354">
        <v>1351508</v>
      </c>
      <c r="AM354">
        <v>6616901</v>
      </c>
      <c r="AN354">
        <v>448289</v>
      </c>
      <c r="AO354">
        <v>472097</v>
      </c>
      <c r="AP354">
        <v>0</v>
      </c>
      <c r="AQ354">
        <v>5696515</v>
      </c>
      <c r="AR354">
        <v>407773</v>
      </c>
      <c r="AS354">
        <v>0</v>
      </c>
      <c r="AT354">
        <v>5288742</v>
      </c>
    </row>
    <row r="355" spans="1:46">
      <c r="A355">
        <v>10106</v>
      </c>
      <c r="B355">
        <v>354</v>
      </c>
      <c r="C355" s="3">
        <v>160000621559</v>
      </c>
      <c r="D355">
        <v>28789</v>
      </c>
      <c r="E355" t="s">
        <v>874</v>
      </c>
      <c r="F355" t="s">
        <v>875</v>
      </c>
      <c r="G355" t="s">
        <v>86</v>
      </c>
      <c r="H355" t="s">
        <v>86</v>
      </c>
      <c r="I355" t="s">
        <v>245</v>
      </c>
      <c r="K355" t="s">
        <v>46</v>
      </c>
      <c r="L355">
        <v>932</v>
      </c>
      <c r="M355" s="4">
        <f t="shared" si="5"/>
        <v>1.6360880292599949E-4</v>
      </c>
      <c r="N355">
        <v>0</v>
      </c>
      <c r="O355" t="s">
        <v>46</v>
      </c>
      <c r="P355" t="s">
        <v>47</v>
      </c>
      <c r="Q355" t="s">
        <v>2601</v>
      </c>
      <c r="R355" t="s">
        <v>179</v>
      </c>
      <c r="S355">
        <v>297</v>
      </c>
      <c r="T355" t="s">
        <v>48</v>
      </c>
      <c r="U355" t="s">
        <v>180</v>
      </c>
      <c r="V355">
        <v>7</v>
      </c>
      <c r="W355">
        <v>1</v>
      </c>
      <c r="X355" t="s">
        <v>49</v>
      </c>
      <c r="Y355" s="1">
        <v>43380</v>
      </c>
      <c r="Z355" s="2">
        <v>0.94273148148148145</v>
      </c>
      <c r="AA355" t="s">
        <v>45</v>
      </c>
      <c r="AB355">
        <v>54</v>
      </c>
      <c r="AC355" t="s">
        <v>46</v>
      </c>
      <c r="AE355">
        <v>26137</v>
      </c>
      <c r="AF355">
        <v>26137</v>
      </c>
      <c r="AG355">
        <v>0</v>
      </c>
      <c r="AH355">
        <v>7968409</v>
      </c>
      <c r="AI355">
        <v>7968409</v>
      </c>
      <c r="AJ355">
        <v>0</v>
      </c>
      <c r="AK355">
        <v>6616901</v>
      </c>
      <c r="AL355">
        <v>1351508</v>
      </c>
      <c r="AM355">
        <v>6616901</v>
      </c>
      <c r="AN355">
        <v>448289</v>
      </c>
      <c r="AO355">
        <v>472097</v>
      </c>
      <c r="AP355">
        <v>0</v>
      </c>
      <c r="AQ355">
        <v>5696515</v>
      </c>
      <c r="AR355">
        <v>407773</v>
      </c>
      <c r="AS355">
        <v>0</v>
      </c>
      <c r="AT355">
        <v>5288742</v>
      </c>
    </row>
    <row r="356" spans="1:46">
      <c r="A356">
        <v>10107</v>
      </c>
      <c r="B356">
        <v>355</v>
      </c>
      <c r="C356" s="3">
        <v>160000622314</v>
      </c>
      <c r="D356">
        <v>90010</v>
      </c>
      <c r="E356" t="s">
        <v>876</v>
      </c>
      <c r="F356" t="s">
        <v>877</v>
      </c>
      <c r="G356" t="s">
        <v>50</v>
      </c>
      <c r="H356" t="s">
        <v>51</v>
      </c>
      <c r="I356" t="s">
        <v>236</v>
      </c>
      <c r="K356" t="s">
        <v>46</v>
      </c>
      <c r="L356">
        <v>923</v>
      </c>
      <c r="M356" s="4">
        <f t="shared" si="5"/>
        <v>1.6202888959302309E-4</v>
      </c>
      <c r="N356">
        <v>0</v>
      </c>
      <c r="O356" t="s">
        <v>46</v>
      </c>
      <c r="P356" t="s">
        <v>47</v>
      </c>
      <c r="Q356" t="s">
        <v>2601</v>
      </c>
      <c r="R356" t="s">
        <v>179</v>
      </c>
      <c r="S356">
        <v>297</v>
      </c>
      <c r="T356" t="s">
        <v>48</v>
      </c>
      <c r="U356" t="s">
        <v>180</v>
      </c>
      <c r="V356">
        <v>7</v>
      </c>
      <c r="W356">
        <v>1</v>
      </c>
      <c r="X356" t="s">
        <v>49</v>
      </c>
      <c r="Y356" s="1">
        <v>43380</v>
      </c>
      <c r="Z356" s="2">
        <v>0.94273148148148145</v>
      </c>
      <c r="AA356" t="s">
        <v>45</v>
      </c>
      <c r="AB356">
        <v>54</v>
      </c>
      <c r="AC356" t="s">
        <v>46</v>
      </c>
      <c r="AE356">
        <v>26137</v>
      </c>
      <c r="AF356">
        <v>26137</v>
      </c>
      <c r="AG356">
        <v>0</v>
      </c>
      <c r="AH356">
        <v>7968409</v>
      </c>
      <c r="AI356">
        <v>7968409</v>
      </c>
      <c r="AJ356">
        <v>0</v>
      </c>
      <c r="AK356">
        <v>6616901</v>
      </c>
      <c r="AL356">
        <v>1351508</v>
      </c>
      <c r="AM356">
        <v>6616901</v>
      </c>
      <c r="AN356">
        <v>448289</v>
      </c>
      <c r="AO356">
        <v>472097</v>
      </c>
      <c r="AP356">
        <v>0</v>
      </c>
      <c r="AQ356">
        <v>5696515</v>
      </c>
      <c r="AR356">
        <v>407773</v>
      </c>
      <c r="AS356">
        <v>0</v>
      </c>
      <c r="AT356">
        <v>5288742</v>
      </c>
    </row>
    <row r="357" spans="1:46">
      <c r="A357">
        <v>10108</v>
      </c>
      <c r="B357">
        <v>356</v>
      </c>
      <c r="C357" s="3">
        <v>160000623288</v>
      </c>
      <c r="D357">
        <v>25025</v>
      </c>
      <c r="E357" t="s">
        <v>878</v>
      </c>
      <c r="F357" t="s">
        <v>879</v>
      </c>
      <c r="G357" t="s">
        <v>99</v>
      </c>
      <c r="H357" t="s">
        <v>99</v>
      </c>
      <c r="I357" t="s">
        <v>183</v>
      </c>
      <c r="K357" t="s">
        <v>46</v>
      </c>
      <c r="L357">
        <v>911</v>
      </c>
      <c r="M357" s="4">
        <f t="shared" si="5"/>
        <v>1.5992233848238793E-4</v>
      </c>
      <c r="N357">
        <v>0</v>
      </c>
      <c r="O357" t="s">
        <v>46</v>
      </c>
      <c r="P357" t="s">
        <v>47</v>
      </c>
      <c r="Q357" t="s">
        <v>2601</v>
      </c>
      <c r="R357" t="s">
        <v>179</v>
      </c>
      <c r="S357">
        <v>297</v>
      </c>
      <c r="T357" t="s">
        <v>48</v>
      </c>
      <c r="U357" t="s">
        <v>180</v>
      </c>
      <c r="V357">
        <v>7</v>
      </c>
      <c r="W357">
        <v>1</v>
      </c>
      <c r="X357" t="s">
        <v>49</v>
      </c>
      <c r="Y357" s="1">
        <v>43380</v>
      </c>
      <c r="Z357" s="2">
        <v>0.94273148148148145</v>
      </c>
      <c r="AA357" t="s">
        <v>45</v>
      </c>
      <c r="AB357">
        <v>54</v>
      </c>
      <c r="AC357" t="s">
        <v>46</v>
      </c>
      <c r="AE357">
        <v>26137</v>
      </c>
      <c r="AF357">
        <v>26137</v>
      </c>
      <c r="AG357">
        <v>0</v>
      </c>
      <c r="AH357">
        <v>7968409</v>
      </c>
      <c r="AI357">
        <v>7968409</v>
      </c>
      <c r="AJ357">
        <v>0</v>
      </c>
      <c r="AK357">
        <v>6616901</v>
      </c>
      <c r="AL357">
        <v>1351508</v>
      </c>
      <c r="AM357">
        <v>6616901</v>
      </c>
      <c r="AN357">
        <v>448289</v>
      </c>
      <c r="AO357">
        <v>472097</v>
      </c>
      <c r="AP357">
        <v>0</v>
      </c>
      <c r="AQ357">
        <v>5696515</v>
      </c>
      <c r="AR357">
        <v>407773</v>
      </c>
      <c r="AS357">
        <v>0</v>
      </c>
      <c r="AT357">
        <v>5288742</v>
      </c>
    </row>
    <row r="358" spans="1:46">
      <c r="A358">
        <v>10109</v>
      </c>
      <c r="B358">
        <v>357</v>
      </c>
      <c r="C358" s="3">
        <v>160000619662</v>
      </c>
      <c r="D358">
        <v>10055</v>
      </c>
      <c r="E358" t="s">
        <v>880</v>
      </c>
      <c r="F358" t="s">
        <v>881</v>
      </c>
      <c r="G358" t="s">
        <v>44</v>
      </c>
      <c r="H358" t="s">
        <v>44</v>
      </c>
      <c r="I358" t="s">
        <v>201</v>
      </c>
      <c r="K358" t="s">
        <v>46</v>
      </c>
      <c r="L358">
        <v>907</v>
      </c>
      <c r="M358" s="4">
        <f t="shared" si="5"/>
        <v>1.5922015477884286E-4</v>
      </c>
      <c r="N358">
        <v>0</v>
      </c>
      <c r="O358" t="s">
        <v>46</v>
      </c>
      <c r="P358" t="s">
        <v>47</v>
      </c>
      <c r="Q358" t="s">
        <v>2601</v>
      </c>
      <c r="R358" t="s">
        <v>179</v>
      </c>
      <c r="S358">
        <v>297</v>
      </c>
      <c r="T358" t="s">
        <v>48</v>
      </c>
      <c r="U358" t="s">
        <v>180</v>
      </c>
      <c r="V358">
        <v>7</v>
      </c>
      <c r="W358">
        <v>1</v>
      </c>
      <c r="X358" t="s">
        <v>49</v>
      </c>
      <c r="Y358" s="1">
        <v>43380</v>
      </c>
      <c r="Z358" s="2">
        <v>0.94273148148148145</v>
      </c>
      <c r="AA358" t="s">
        <v>45</v>
      </c>
      <c r="AB358">
        <v>54</v>
      </c>
      <c r="AC358" t="s">
        <v>46</v>
      </c>
      <c r="AE358">
        <v>26137</v>
      </c>
      <c r="AF358">
        <v>26137</v>
      </c>
      <c r="AG358">
        <v>0</v>
      </c>
      <c r="AH358">
        <v>7968409</v>
      </c>
      <c r="AI358">
        <v>7968409</v>
      </c>
      <c r="AJ358">
        <v>0</v>
      </c>
      <c r="AK358">
        <v>6616901</v>
      </c>
      <c r="AL358">
        <v>1351508</v>
      </c>
      <c r="AM358">
        <v>6616901</v>
      </c>
      <c r="AN358">
        <v>448289</v>
      </c>
      <c r="AO358">
        <v>472097</v>
      </c>
      <c r="AP358">
        <v>0</v>
      </c>
      <c r="AQ358">
        <v>5696515</v>
      </c>
      <c r="AR358">
        <v>407773</v>
      </c>
      <c r="AS358">
        <v>0</v>
      </c>
      <c r="AT358">
        <v>5288742</v>
      </c>
    </row>
    <row r="359" spans="1:46">
      <c r="A359">
        <v>10110</v>
      </c>
      <c r="B359">
        <v>358</v>
      </c>
      <c r="C359" s="3">
        <v>160000621605</v>
      </c>
      <c r="D359">
        <v>44044</v>
      </c>
      <c r="E359" t="s">
        <v>882</v>
      </c>
      <c r="F359" t="s">
        <v>883</v>
      </c>
      <c r="G359" t="s">
        <v>69</v>
      </c>
      <c r="H359" t="s">
        <v>69</v>
      </c>
      <c r="I359" t="s">
        <v>245</v>
      </c>
      <c r="K359" t="s">
        <v>46</v>
      </c>
      <c r="L359">
        <v>898</v>
      </c>
      <c r="M359" s="4">
        <f t="shared" si="5"/>
        <v>1.5764024144586646E-4</v>
      </c>
      <c r="N359">
        <v>0</v>
      </c>
      <c r="O359" t="s">
        <v>46</v>
      </c>
      <c r="P359" t="s">
        <v>47</v>
      </c>
      <c r="Q359" t="s">
        <v>2601</v>
      </c>
      <c r="R359" t="s">
        <v>179</v>
      </c>
      <c r="S359">
        <v>297</v>
      </c>
      <c r="T359" t="s">
        <v>48</v>
      </c>
      <c r="U359" t="s">
        <v>180</v>
      </c>
      <c r="V359">
        <v>7</v>
      </c>
      <c r="W359">
        <v>1</v>
      </c>
      <c r="X359" t="s">
        <v>49</v>
      </c>
      <c r="Y359" s="1">
        <v>43380</v>
      </c>
      <c r="Z359" s="2">
        <v>0.94273148148148145</v>
      </c>
      <c r="AA359" t="s">
        <v>45</v>
      </c>
      <c r="AB359">
        <v>54</v>
      </c>
      <c r="AC359" t="s">
        <v>46</v>
      </c>
      <c r="AE359">
        <v>26137</v>
      </c>
      <c r="AF359">
        <v>26137</v>
      </c>
      <c r="AG359">
        <v>0</v>
      </c>
      <c r="AH359">
        <v>7968409</v>
      </c>
      <c r="AI359">
        <v>7968409</v>
      </c>
      <c r="AJ359">
        <v>0</v>
      </c>
      <c r="AK359">
        <v>6616901</v>
      </c>
      <c r="AL359">
        <v>1351508</v>
      </c>
      <c r="AM359">
        <v>6616901</v>
      </c>
      <c r="AN359">
        <v>448289</v>
      </c>
      <c r="AO359">
        <v>472097</v>
      </c>
      <c r="AP359">
        <v>0</v>
      </c>
      <c r="AQ359">
        <v>5696515</v>
      </c>
      <c r="AR359">
        <v>407773</v>
      </c>
      <c r="AS359">
        <v>0</v>
      </c>
      <c r="AT359">
        <v>5288742</v>
      </c>
    </row>
    <row r="360" spans="1:46">
      <c r="A360">
        <v>10111</v>
      </c>
      <c r="B360">
        <v>359</v>
      </c>
      <c r="C360" s="3">
        <v>160000609954</v>
      </c>
      <c r="D360">
        <v>18100</v>
      </c>
      <c r="E360" t="s">
        <v>884</v>
      </c>
      <c r="F360" t="s">
        <v>885</v>
      </c>
      <c r="G360" t="s">
        <v>72</v>
      </c>
      <c r="H360" t="s">
        <v>73</v>
      </c>
      <c r="I360" t="s">
        <v>248</v>
      </c>
      <c r="K360" t="s">
        <v>46</v>
      </c>
      <c r="L360">
        <v>897</v>
      </c>
      <c r="M360" s="4">
        <f t="shared" si="5"/>
        <v>1.5746469551998019E-4</v>
      </c>
      <c r="N360">
        <v>0</v>
      </c>
      <c r="O360" t="s">
        <v>46</v>
      </c>
      <c r="P360" t="s">
        <v>47</v>
      </c>
      <c r="Q360" t="s">
        <v>2601</v>
      </c>
      <c r="R360" t="s">
        <v>179</v>
      </c>
      <c r="S360">
        <v>297</v>
      </c>
      <c r="T360" t="s">
        <v>48</v>
      </c>
      <c r="U360" t="s">
        <v>180</v>
      </c>
      <c r="V360">
        <v>7</v>
      </c>
      <c r="W360">
        <v>1</v>
      </c>
      <c r="X360" t="s">
        <v>49</v>
      </c>
      <c r="Y360" s="1">
        <v>43380</v>
      </c>
      <c r="Z360" s="2">
        <v>0.94273148148148145</v>
      </c>
      <c r="AA360" t="s">
        <v>45</v>
      </c>
      <c r="AB360">
        <v>54</v>
      </c>
      <c r="AC360" t="s">
        <v>46</v>
      </c>
      <c r="AE360">
        <v>26137</v>
      </c>
      <c r="AF360">
        <v>26137</v>
      </c>
      <c r="AG360">
        <v>0</v>
      </c>
      <c r="AH360">
        <v>7968409</v>
      </c>
      <c r="AI360">
        <v>7968409</v>
      </c>
      <c r="AJ360">
        <v>0</v>
      </c>
      <c r="AK360">
        <v>6616901</v>
      </c>
      <c r="AL360">
        <v>1351508</v>
      </c>
      <c r="AM360">
        <v>6616901</v>
      </c>
      <c r="AN360">
        <v>448289</v>
      </c>
      <c r="AO360">
        <v>472097</v>
      </c>
      <c r="AP360">
        <v>0</v>
      </c>
      <c r="AQ360">
        <v>5696515</v>
      </c>
      <c r="AR360">
        <v>407773</v>
      </c>
      <c r="AS360">
        <v>0</v>
      </c>
      <c r="AT360">
        <v>5288742</v>
      </c>
    </row>
    <row r="361" spans="1:46">
      <c r="A361">
        <v>10112</v>
      </c>
      <c r="B361">
        <v>360</v>
      </c>
      <c r="C361" s="3">
        <v>160000612526</v>
      </c>
      <c r="D361">
        <v>15701</v>
      </c>
      <c r="E361" t="s">
        <v>886</v>
      </c>
      <c r="F361" t="s">
        <v>887</v>
      </c>
      <c r="G361" t="s">
        <v>53</v>
      </c>
      <c r="H361" t="s">
        <v>53</v>
      </c>
      <c r="K361" t="s">
        <v>46</v>
      </c>
      <c r="L361">
        <v>884</v>
      </c>
      <c r="M361" s="4">
        <f t="shared" si="5"/>
        <v>1.5518259848345875E-4</v>
      </c>
      <c r="N361">
        <v>0</v>
      </c>
      <c r="O361" t="s">
        <v>46</v>
      </c>
      <c r="P361" t="s">
        <v>47</v>
      </c>
      <c r="Q361" t="s">
        <v>2601</v>
      </c>
      <c r="R361" t="s">
        <v>179</v>
      </c>
      <c r="S361">
        <v>297</v>
      </c>
      <c r="T361" t="s">
        <v>48</v>
      </c>
      <c r="U361" t="s">
        <v>180</v>
      </c>
      <c r="V361">
        <v>7</v>
      </c>
      <c r="W361">
        <v>1</v>
      </c>
      <c r="X361" t="s">
        <v>49</v>
      </c>
      <c r="Y361" s="1">
        <v>43380</v>
      </c>
      <c r="Z361" s="2">
        <v>0.94273148148148145</v>
      </c>
      <c r="AA361" t="s">
        <v>45</v>
      </c>
      <c r="AB361">
        <v>54</v>
      </c>
      <c r="AC361" t="s">
        <v>46</v>
      </c>
      <c r="AE361">
        <v>26137</v>
      </c>
      <c r="AF361">
        <v>26137</v>
      </c>
      <c r="AG361">
        <v>0</v>
      </c>
      <c r="AH361">
        <v>7968409</v>
      </c>
      <c r="AI361">
        <v>7968409</v>
      </c>
      <c r="AJ361">
        <v>0</v>
      </c>
      <c r="AK361">
        <v>6616901</v>
      </c>
      <c r="AL361">
        <v>1351508</v>
      </c>
      <c r="AM361">
        <v>6616901</v>
      </c>
      <c r="AN361">
        <v>448289</v>
      </c>
      <c r="AO361">
        <v>472097</v>
      </c>
      <c r="AP361">
        <v>0</v>
      </c>
      <c r="AQ361">
        <v>5696515</v>
      </c>
      <c r="AR361">
        <v>407773</v>
      </c>
      <c r="AS361">
        <v>0</v>
      </c>
      <c r="AT361">
        <v>5288742</v>
      </c>
    </row>
    <row r="362" spans="1:46">
      <c r="A362">
        <v>10113</v>
      </c>
      <c r="B362">
        <v>361</v>
      </c>
      <c r="C362" s="3">
        <v>160000619658</v>
      </c>
      <c r="D362">
        <v>10999</v>
      </c>
      <c r="E362" t="s">
        <v>888</v>
      </c>
      <c r="F362" t="s">
        <v>889</v>
      </c>
      <c r="G362" t="s">
        <v>44</v>
      </c>
      <c r="H362" t="s">
        <v>44</v>
      </c>
      <c r="I362" t="s">
        <v>201</v>
      </c>
      <c r="K362" t="s">
        <v>46</v>
      </c>
      <c r="L362">
        <v>883</v>
      </c>
      <c r="M362" s="4">
        <f t="shared" si="5"/>
        <v>1.5500705255757247E-4</v>
      </c>
      <c r="N362">
        <v>0</v>
      </c>
      <c r="O362" t="s">
        <v>46</v>
      </c>
      <c r="P362" t="s">
        <v>47</v>
      </c>
      <c r="Q362" t="s">
        <v>2601</v>
      </c>
      <c r="R362" t="s">
        <v>179</v>
      </c>
      <c r="S362">
        <v>297</v>
      </c>
      <c r="T362" t="s">
        <v>48</v>
      </c>
      <c r="U362" t="s">
        <v>180</v>
      </c>
      <c r="V362">
        <v>7</v>
      </c>
      <c r="W362">
        <v>1</v>
      </c>
      <c r="X362" t="s">
        <v>49</v>
      </c>
      <c r="Y362" s="1">
        <v>43380</v>
      </c>
      <c r="Z362" s="2">
        <v>0.94273148148148145</v>
      </c>
      <c r="AA362" t="s">
        <v>45</v>
      </c>
      <c r="AB362">
        <v>54</v>
      </c>
      <c r="AC362" t="s">
        <v>46</v>
      </c>
      <c r="AE362">
        <v>26137</v>
      </c>
      <c r="AF362">
        <v>26137</v>
      </c>
      <c r="AG362">
        <v>0</v>
      </c>
      <c r="AH362">
        <v>7968409</v>
      </c>
      <c r="AI362">
        <v>7968409</v>
      </c>
      <c r="AJ362">
        <v>0</v>
      </c>
      <c r="AK362">
        <v>6616901</v>
      </c>
      <c r="AL362">
        <v>1351508</v>
      </c>
      <c r="AM362">
        <v>6616901</v>
      </c>
      <c r="AN362">
        <v>448289</v>
      </c>
      <c r="AO362">
        <v>472097</v>
      </c>
      <c r="AP362">
        <v>0</v>
      </c>
      <c r="AQ362">
        <v>5696515</v>
      </c>
      <c r="AR362">
        <v>407773</v>
      </c>
      <c r="AS362">
        <v>0</v>
      </c>
      <c r="AT362">
        <v>5288742</v>
      </c>
    </row>
    <row r="363" spans="1:46">
      <c r="A363">
        <v>10114</v>
      </c>
      <c r="B363">
        <v>362</v>
      </c>
      <c r="C363" s="3">
        <v>160000626073</v>
      </c>
      <c r="D363">
        <v>51345</v>
      </c>
      <c r="E363" t="s">
        <v>890</v>
      </c>
      <c r="F363" t="s">
        <v>891</v>
      </c>
      <c r="G363" t="s">
        <v>93</v>
      </c>
      <c r="H363" t="s">
        <v>94</v>
      </c>
      <c r="I363" t="s">
        <v>178</v>
      </c>
      <c r="K363" t="s">
        <v>46</v>
      </c>
      <c r="L363">
        <v>877</v>
      </c>
      <c r="M363" s="4">
        <f t="shared" si="5"/>
        <v>1.5395377700225488E-4</v>
      </c>
      <c r="N363">
        <v>0</v>
      </c>
      <c r="O363" t="s">
        <v>46</v>
      </c>
      <c r="P363" t="s">
        <v>47</v>
      </c>
      <c r="Q363" t="s">
        <v>2601</v>
      </c>
      <c r="R363" t="s">
        <v>179</v>
      </c>
      <c r="S363">
        <v>297</v>
      </c>
      <c r="T363" t="s">
        <v>48</v>
      </c>
      <c r="U363" t="s">
        <v>180</v>
      </c>
      <c r="V363">
        <v>7</v>
      </c>
      <c r="W363">
        <v>1</v>
      </c>
      <c r="X363" t="s">
        <v>49</v>
      </c>
      <c r="Y363" s="1">
        <v>43380</v>
      </c>
      <c r="Z363" s="2">
        <v>0.94273148148148145</v>
      </c>
      <c r="AA363" t="s">
        <v>45</v>
      </c>
      <c r="AB363">
        <v>54</v>
      </c>
      <c r="AC363" t="s">
        <v>46</v>
      </c>
      <c r="AE363">
        <v>26137</v>
      </c>
      <c r="AF363">
        <v>26137</v>
      </c>
      <c r="AG363">
        <v>0</v>
      </c>
      <c r="AH363">
        <v>7968409</v>
      </c>
      <c r="AI363">
        <v>7968409</v>
      </c>
      <c r="AJ363">
        <v>0</v>
      </c>
      <c r="AK363">
        <v>6616901</v>
      </c>
      <c r="AL363">
        <v>1351508</v>
      </c>
      <c r="AM363">
        <v>6616901</v>
      </c>
      <c r="AN363">
        <v>448289</v>
      </c>
      <c r="AO363">
        <v>472097</v>
      </c>
      <c r="AP363">
        <v>0</v>
      </c>
      <c r="AQ363">
        <v>5696515</v>
      </c>
      <c r="AR363">
        <v>407773</v>
      </c>
      <c r="AS363">
        <v>0</v>
      </c>
      <c r="AT363">
        <v>5288742</v>
      </c>
    </row>
    <row r="364" spans="1:46">
      <c r="A364">
        <v>10115</v>
      </c>
      <c r="B364">
        <v>363</v>
      </c>
      <c r="C364" s="3">
        <v>160000629107</v>
      </c>
      <c r="D364">
        <v>19011</v>
      </c>
      <c r="E364" t="s">
        <v>892</v>
      </c>
      <c r="F364" t="s">
        <v>893</v>
      </c>
      <c r="G364" t="s">
        <v>58</v>
      </c>
      <c r="H364" t="s">
        <v>59</v>
      </c>
      <c r="K364" t="s">
        <v>46</v>
      </c>
      <c r="L364">
        <v>877</v>
      </c>
      <c r="M364" s="4">
        <f t="shared" si="5"/>
        <v>1.5395377700225488E-4</v>
      </c>
      <c r="N364">
        <v>0</v>
      </c>
      <c r="O364" t="s">
        <v>46</v>
      </c>
      <c r="P364" t="s">
        <v>47</v>
      </c>
      <c r="Q364" t="s">
        <v>2601</v>
      </c>
      <c r="R364" t="s">
        <v>179</v>
      </c>
      <c r="S364">
        <v>297</v>
      </c>
      <c r="T364" t="s">
        <v>48</v>
      </c>
      <c r="U364" t="s">
        <v>180</v>
      </c>
      <c r="V364">
        <v>7</v>
      </c>
      <c r="W364">
        <v>1</v>
      </c>
      <c r="X364" t="s">
        <v>49</v>
      </c>
      <c r="Y364" s="1">
        <v>43380</v>
      </c>
      <c r="Z364" s="2">
        <v>0.94273148148148145</v>
      </c>
      <c r="AA364" t="s">
        <v>45</v>
      </c>
      <c r="AB364">
        <v>54</v>
      </c>
      <c r="AC364" t="s">
        <v>46</v>
      </c>
      <c r="AE364">
        <v>26137</v>
      </c>
      <c r="AF364">
        <v>26137</v>
      </c>
      <c r="AG364">
        <v>0</v>
      </c>
      <c r="AH364">
        <v>7968409</v>
      </c>
      <c r="AI364">
        <v>7968409</v>
      </c>
      <c r="AJ364">
        <v>0</v>
      </c>
      <c r="AK364">
        <v>6616901</v>
      </c>
      <c r="AL364">
        <v>1351508</v>
      </c>
      <c r="AM364">
        <v>6616901</v>
      </c>
      <c r="AN364">
        <v>448289</v>
      </c>
      <c r="AO364">
        <v>472097</v>
      </c>
      <c r="AP364">
        <v>0</v>
      </c>
      <c r="AQ364">
        <v>5696515</v>
      </c>
      <c r="AR364">
        <v>407773</v>
      </c>
      <c r="AS364">
        <v>0</v>
      </c>
      <c r="AT364">
        <v>5288742</v>
      </c>
    </row>
    <row r="365" spans="1:46">
      <c r="A365">
        <v>10116</v>
      </c>
      <c r="B365">
        <v>364</v>
      </c>
      <c r="C365" s="3">
        <v>160000612876</v>
      </c>
      <c r="D365">
        <v>43420</v>
      </c>
      <c r="E365" t="s">
        <v>894</v>
      </c>
      <c r="F365" t="s">
        <v>895</v>
      </c>
      <c r="G365" t="s">
        <v>74</v>
      </c>
      <c r="H365" t="s">
        <v>74</v>
      </c>
      <c r="K365" t="s">
        <v>46</v>
      </c>
      <c r="L365">
        <v>874</v>
      </c>
      <c r="M365" s="4">
        <f t="shared" si="5"/>
        <v>1.5342713922459608E-4</v>
      </c>
      <c r="N365">
        <v>0</v>
      </c>
      <c r="O365" t="s">
        <v>46</v>
      </c>
      <c r="P365" t="s">
        <v>47</v>
      </c>
      <c r="Q365" t="s">
        <v>2601</v>
      </c>
      <c r="R365" t="s">
        <v>179</v>
      </c>
      <c r="S365">
        <v>297</v>
      </c>
      <c r="T365" t="s">
        <v>48</v>
      </c>
      <c r="U365" t="s">
        <v>180</v>
      </c>
      <c r="V365">
        <v>7</v>
      </c>
      <c r="W365">
        <v>1</v>
      </c>
      <c r="X365" t="s">
        <v>49</v>
      </c>
      <c r="Y365" s="1">
        <v>43380</v>
      </c>
      <c r="Z365" s="2">
        <v>0.94273148148148145</v>
      </c>
      <c r="AA365" t="s">
        <v>45</v>
      </c>
      <c r="AB365">
        <v>54</v>
      </c>
      <c r="AC365" t="s">
        <v>46</v>
      </c>
      <c r="AE365">
        <v>26137</v>
      </c>
      <c r="AF365">
        <v>26137</v>
      </c>
      <c r="AG365">
        <v>0</v>
      </c>
      <c r="AH365">
        <v>7968409</v>
      </c>
      <c r="AI365">
        <v>7968409</v>
      </c>
      <c r="AJ365">
        <v>0</v>
      </c>
      <c r="AK365">
        <v>6616901</v>
      </c>
      <c r="AL365">
        <v>1351508</v>
      </c>
      <c r="AM365">
        <v>6616901</v>
      </c>
      <c r="AN365">
        <v>448289</v>
      </c>
      <c r="AO365">
        <v>472097</v>
      </c>
      <c r="AP365">
        <v>0</v>
      </c>
      <c r="AQ365">
        <v>5696515</v>
      </c>
      <c r="AR365">
        <v>407773</v>
      </c>
      <c r="AS365">
        <v>0</v>
      </c>
      <c r="AT365">
        <v>5288742</v>
      </c>
    </row>
    <row r="366" spans="1:46">
      <c r="A366">
        <v>10117</v>
      </c>
      <c r="B366">
        <v>365</v>
      </c>
      <c r="C366" s="3">
        <v>160000622307</v>
      </c>
      <c r="D366">
        <v>90800</v>
      </c>
      <c r="E366" t="s">
        <v>896</v>
      </c>
      <c r="F366" t="s">
        <v>897</v>
      </c>
      <c r="G366" t="s">
        <v>50</v>
      </c>
      <c r="H366" t="s">
        <v>51</v>
      </c>
      <c r="I366" t="s">
        <v>236</v>
      </c>
      <c r="K366" t="s">
        <v>46</v>
      </c>
      <c r="L366">
        <v>871</v>
      </c>
      <c r="M366" s="4">
        <f t="shared" si="5"/>
        <v>1.5290050144693731E-4</v>
      </c>
      <c r="N366">
        <v>0</v>
      </c>
      <c r="O366" t="s">
        <v>46</v>
      </c>
      <c r="P366" t="s">
        <v>47</v>
      </c>
      <c r="Q366" t="s">
        <v>2601</v>
      </c>
      <c r="R366" t="s">
        <v>179</v>
      </c>
      <c r="S366">
        <v>297</v>
      </c>
      <c r="T366" t="s">
        <v>48</v>
      </c>
      <c r="U366" t="s">
        <v>180</v>
      </c>
      <c r="V366">
        <v>7</v>
      </c>
      <c r="W366">
        <v>1</v>
      </c>
      <c r="X366" t="s">
        <v>49</v>
      </c>
      <c r="Y366" s="1">
        <v>43380</v>
      </c>
      <c r="Z366" s="2">
        <v>0.94273148148148145</v>
      </c>
      <c r="AA366" t="s">
        <v>45</v>
      </c>
      <c r="AB366">
        <v>54</v>
      </c>
      <c r="AC366" t="s">
        <v>46</v>
      </c>
      <c r="AE366">
        <v>26137</v>
      </c>
      <c r="AF366">
        <v>26137</v>
      </c>
      <c r="AG366">
        <v>0</v>
      </c>
      <c r="AH366">
        <v>7968409</v>
      </c>
      <c r="AI366">
        <v>7968409</v>
      </c>
      <c r="AJ366">
        <v>0</v>
      </c>
      <c r="AK366">
        <v>6616901</v>
      </c>
      <c r="AL366">
        <v>1351508</v>
      </c>
      <c r="AM366">
        <v>6616901</v>
      </c>
      <c r="AN366">
        <v>448289</v>
      </c>
      <c r="AO366">
        <v>472097</v>
      </c>
      <c r="AP366">
        <v>0</v>
      </c>
      <c r="AQ366">
        <v>5696515</v>
      </c>
      <c r="AR366">
        <v>407773</v>
      </c>
      <c r="AS366">
        <v>0</v>
      </c>
      <c r="AT366">
        <v>5288742</v>
      </c>
    </row>
    <row r="367" spans="1:46">
      <c r="A367">
        <v>10118</v>
      </c>
      <c r="B367">
        <v>366</v>
      </c>
      <c r="C367" s="3">
        <v>160000622304</v>
      </c>
      <c r="D367">
        <v>90310</v>
      </c>
      <c r="E367" t="s">
        <v>898</v>
      </c>
      <c r="F367" t="s">
        <v>899</v>
      </c>
      <c r="G367" t="s">
        <v>50</v>
      </c>
      <c r="H367" t="s">
        <v>51</v>
      </c>
      <c r="I367" t="s">
        <v>236</v>
      </c>
      <c r="K367" t="s">
        <v>46</v>
      </c>
      <c r="L367">
        <v>866</v>
      </c>
      <c r="M367" s="4">
        <f t="shared" si="5"/>
        <v>1.5202277181750596E-4</v>
      </c>
      <c r="N367">
        <v>0</v>
      </c>
      <c r="O367" t="s">
        <v>46</v>
      </c>
      <c r="P367" t="s">
        <v>47</v>
      </c>
      <c r="Q367" t="s">
        <v>2601</v>
      </c>
      <c r="R367" t="s">
        <v>179</v>
      </c>
      <c r="S367">
        <v>297</v>
      </c>
      <c r="T367" t="s">
        <v>48</v>
      </c>
      <c r="U367" t="s">
        <v>180</v>
      </c>
      <c r="V367">
        <v>7</v>
      </c>
      <c r="W367">
        <v>1</v>
      </c>
      <c r="X367" t="s">
        <v>49</v>
      </c>
      <c r="Y367" s="1">
        <v>43380</v>
      </c>
      <c r="Z367" s="2">
        <v>0.94273148148148145</v>
      </c>
      <c r="AA367" t="s">
        <v>45</v>
      </c>
      <c r="AB367">
        <v>54</v>
      </c>
      <c r="AC367" t="s">
        <v>46</v>
      </c>
      <c r="AE367">
        <v>26137</v>
      </c>
      <c r="AF367">
        <v>26137</v>
      </c>
      <c r="AG367">
        <v>0</v>
      </c>
      <c r="AH367">
        <v>7968409</v>
      </c>
      <c r="AI367">
        <v>7968409</v>
      </c>
      <c r="AJ367">
        <v>0</v>
      </c>
      <c r="AK367">
        <v>6616901</v>
      </c>
      <c r="AL367">
        <v>1351508</v>
      </c>
      <c r="AM367">
        <v>6616901</v>
      </c>
      <c r="AN367">
        <v>448289</v>
      </c>
      <c r="AO367">
        <v>472097</v>
      </c>
      <c r="AP367">
        <v>0</v>
      </c>
      <c r="AQ367">
        <v>5696515</v>
      </c>
      <c r="AR367">
        <v>407773</v>
      </c>
      <c r="AS367">
        <v>0</v>
      </c>
      <c r="AT367">
        <v>5288742</v>
      </c>
    </row>
    <row r="368" spans="1:46">
      <c r="A368">
        <v>10119</v>
      </c>
      <c r="B368">
        <v>367</v>
      </c>
      <c r="C368" s="3">
        <v>160000623026</v>
      </c>
      <c r="D368">
        <v>13333</v>
      </c>
      <c r="E368" t="s">
        <v>160</v>
      </c>
      <c r="F368" t="s">
        <v>161</v>
      </c>
      <c r="G368" t="s">
        <v>54</v>
      </c>
      <c r="H368" t="s">
        <v>54</v>
      </c>
      <c r="K368" t="s">
        <v>46</v>
      </c>
      <c r="L368">
        <v>857</v>
      </c>
      <c r="M368" s="4">
        <f t="shared" si="5"/>
        <v>1.5044285848452957E-4</v>
      </c>
      <c r="N368">
        <v>0</v>
      </c>
      <c r="O368" t="s">
        <v>46</v>
      </c>
      <c r="P368" t="s">
        <v>47</v>
      </c>
      <c r="Q368" t="s">
        <v>2601</v>
      </c>
      <c r="R368" t="s">
        <v>179</v>
      </c>
      <c r="S368">
        <v>297</v>
      </c>
      <c r="T368" t="s">
        <v>48</v>
      </c>
      <c r="U368" t="s">
        <v>180</v>
      </c>
      <c r="V368">
        <v>7</v>
      </c>
      <c r="W368">
        <v>1</v>
      </c>
      <c r="X368" t="s">
        <v>49</v>
      </c>
      <c r="Y368" s="1">
        <v>43380</v>
      </c>
      <c r="Z368" s="2">
        <v>0.94273148148148145</v>
      </c>
      <c r="AA368" t="s">
        <v>45</v>
      </c>
      <c r="AB368">
        <v>54</v>
      </c>
      <c r="AC368" t="s">
        <v>46</v>
      </c>
      <c r="AE368">
        <v>26137</v>
      </c>
      <c r="AF368">
        <v>26137</v>
      </c>
      <c r="AG368">
        <v>0</v>
      </c>
      <c r="AH368">
        <v>7968409</v>
      </c>
      <c r="AI368">
        <v>7968409</v>
      </c>
      <c r="AJ368">
        <v>0</v>
      </c>
      <c r="AK368">
        <v>6616901</v>
      </c>
      <c r="AL368">
        <v>1351508</v>
      </c>
      <c r="AM368">
        <v>6616901</v>
      </c>
      <c r="AN368">
        <v>448289</v>
      </c>
      <c r="AO368">
        <v>472097</v>
      </c>
      <c r="AP368">
        <v>0</v>
      </c>
      <c r="AQ368">
        <v>5696515</v>
      </c>
      <c r="AR368">
        <v>407773</v>
      </c>
      <c r="AS368">
        <v>0</v>
      </c>
      <c r="AT368">
        <v>5288742</v>
      </c>
    </row>
    <row r="369" spans="1:46">
      <c r="A369">
        <v>10120</v>
      </c>
      <c r="B369">
        <v>368</v>
      </c>
      <c r="C369" s="3">
        <v>160000621613</v>
      </c>
      <c r="D369">
        <v>44049</v>
      </c>
      <c r="E369" t="s">
        <v>900</v>
      </c>
      <c r="F369" t="s">
        <v>901</v>
      </c>
      <c r="G369" t="s">
        <v>69</v>
      </c>
      <c r="H369" t="s">
        <v>69</v>
      </c>
      <c r="I369" t="s">
        <v>245</v>
      </c>
      <c r="K369" t="s">
        <v>46</v>
      </c>
      <c r="L369">
        <v>852</v>
      </c>
      <c r="M369" s="4">
        <f t="shared" si="5"/>
        <v>1.4956512885509824E-4</v>
      </c>
      <c r="N369">
        <v>0</v>
      </c>
      <c r="O369" t="s">
        <v>46</v>
      </c>
      <c r="P369" t="s">
        <v>47</v>
      </c>
      <c r="Q369" t="s">
        <v>2601</v>
      </c>
      <c r="R369" t="s">
        <v>179</v>
      </c>
      <c r="S369">
        <v>297</v>
      </c>
      <c r="T369" t="s">
        <v>48</v>
      </c>
      <c r="U369" t="s">
        <v>180</v>
      </c>
      <c r="V369">
        <v>7</v>
      </c>
      <c r="W369">
        <v>1</v>
      </c>
      <c r="X369" t="s">
        <v>49</v>
      </c>
      <c r="Y369" s="1">
        <v>43380</v>
      </c>
      <c r="Z369" s="2">
        <v>0.94273148148148145</v>
      </c>
      <c r="AA369" t="s">
        <v>45</v>
      </c>
      <c r="AB369">
        <v>54</v>
      </c>
      <c r="AC369" t="s">
        <v>46</v>
      </c>
      <c r="AE369">
        <v>26137</v>
      </c>
      <c r="AF369">
        <v>26137</v>
      </c>
      <c r="AG369">
        <v>0</v>
      </c>
      <c r="AH369">
        <v>7968409</v>
      </c>
      <c r="AI369">
        <v>7968409</v>
      </c>
      <c r="AJ369">
        <v>0</v>
      </c>
      <c r="AK369">
        <v>6616901</v>
      </c>
      <c r="AL369">
        <v>1351508</v>
      </c>
      <c r="AM369">
        <v>6616901</v>
      </c>
      <c r="AN369">
        <v>448289</v>
      </c>
      <c r="AO369">
        <v>472097</v>
      </c>
      <c r="AP369">
        <v>0</v>
      </c>
      <c r="AQ369">
        <v>5696515</v>
      </c>
      <c r="AR369">
        <v>407773</v>
      </c>
      <c r="AS369">
        <v>0</v>
      </c>
      <c r="AT369">
        <v>5288742</v>
      </c>
    </row>
    <row r="370" spans="1:46">
      <c r="A370">
        <v>10121</v>
      </c>
      <c r="B370">
        <v>369</v>
      </c>
      <c r="C370" s="3">
        <v>160000612840</v>
      </c>
      <c r="D370">
        <v>43433</v>
      </c>
      <c r="E370" t="s">
        <v>902</v>
      </c>
      <c r="F370" t="s">
        <v>903</v>
      </c>
      <c r="G370" t="s">
        <v>74</v>
      </c>
      <c r="H370" t="s">
        <v>74</v>
      </c>
      <c r="K370" t="s">
        <v>46</v>
      </c>
      <c r="L370">
        <v>849</v>
      </c>
      <c r="M370" s="4">
        <f t="shared" si="5"/>
        <v>1.4903849107743945E-4</v>
      </c>
      <c r="N370">
        <v>0</v>
      </c>
      <c r="O370" t="s">
        <v>46</v>
      </c>
      <c r="P370" t="s">
        <v>47</v>
      </c>
      <c r="Q370" t="s">
        <v>2601</v>
      </c>
      <c r="R370" t="s">
        <v>179</v>
      </c>
      <c r="S370">
        <v>297</v>
      </c>
      <c r="T370" t="s">
        <v>48</v>
      </c>
      <c r="U370" t="s">
        <v>180</v>
      </c>
      <c r="V370">
        <v>7</v>
      </c>
      <c r="W370">
        <v>1</v>
      </c>
      <c r="X370" t="s">
        <v>49</v>
      </c>
      <c r="Y370" s="1">
        <v>43380</v>
      </c>
      <c r="Z370" s="2">
        <v>0.94273148148148145</v>
      </c>
      <c r="AA370" t="s">
        <v>45</v>
      </c>
      <c r="AB370">
        <v>54</v>
      </c>
      <c r="AC370" t="s">
        <v>46</v>
      </c>
      <c r="AE370">
        <v>26137</v>
      </c>
      <c r="AF370">
        <v>26137</v>
      </c>
      <c r="AG370">
        <v>0</v>
      </c>
      <c r="AH370">
        <v>7968409</v>
      </c>
      <c r="AI370">
        <v>7968409</v>
      </c>
      <c r="AJ370">
        <v>0</v>
      </c>
      <c r="AK370">
        <v>6616901</v>
      </c>
      <c r="AL370">
        <v>1351508</v>
      </c>
      <c r="AM370">
        <v>6616901</v>
      </c>
      <c r="AN370">
        <v>448289</v>
      </c>
      <c r="AO370">
        <v>472097</v>
      </c>
      <c r="AP370">
        <v>0</v>
      </c>
      <c r="AQ370">
        <v>5696515</v>
      </c>
      <c r="AR370">
        <v>407773</v>
      </c>
      <c r="AS370">
        <v>0</v>
      </c>
      <c r="AT370">
        <v>5288742</v>
      </c>
    </row>
    <row r="371" spans="1:46">
      <c r="A371">
        <v>10122</v>
      </c>
      <c r="B371">
        <v>370</v>
      </c>
      <c r="C371" s="3">
        <v>160000624260</v>
      </c>
      <c r="D371">
        <v>23345</v>
      </c>
      <c r="E371" t="s">
        <v>904</v>
      </c>
      <c r="F371" t="s">
        <v>905</v>
      </c>
      <c r="G371" t="s">
        <v>89</v>
      </c>
      <c r="H371" t="s">
        <v>89</v>
      </c>
      <c r="K371" t="s">
        <v>46</v>
      </c>
      <c r="L371">
        <v>841</v>
      </c>
      <c r="M371" s="4">
        <f t="shared" si="5"/>
        <v>1.4763412367034933E-4</v>
      </c>
      <c r="N371">
        <v>0</v>
      </c>
      <c r="O371" t="s">
        <v>46</v>
      </c>
      <c r="P371" t="s">
        <v>47</v>
      </c>
      <c r="Q371" t="s">
        <v>2601</v>
      </c>
      <c r="R371" t="s">
        <v>179</v>
      </c>
      <c r="S371">
        <v>297</v>
      </c>
      <c r="T371" t="s">
        <v>48</v>
      </c>
      <c r="U371" t="s">
        <v>180</v>
      </c>
      <c r="V371">
        <v>7</v>
      </c>
      <c r="W371">
        <v>1</v>
      </c>
      <c r="X371" t="s">
        <v>49</v>
      </c>
      <c r="Y371" s="1">
        <v>43380</v>
      </c>
      <c r="Z371" s="2">
        <v>0.94273148148148145</v>
      </c>
      <c r="AA371" t="s">
        <v>45</v>
      </c>
      <c r="AB371">
        <v>54</v>
      </c>
      <c r="AC371" t="s">
        <v>46</v>
      </c>
      <c r="AE371">
        <v>26137</v>
      </c>
      <c r="AF371">
        <v>26137</v>
      </c>
      <c r="AG371">
        <v>0</v>
      </c>
      <c r="AH371">
        <v>7968409</v>
      </c>
      <c r="AI371">
        <v>7968409</v>
      </c>
      <c r="AJ371">
        <v>0</v>
      </c>
      <c r="AK371">
        <v>6616901</v>
      </c>
      <c r="AL371">
        <v>1351508</v>
      </c>
      <c r="AM371">
        <v>6616901</v>
      </c>
      <c r="AN371">
        <v>448289</v>
      </c>
      <c r="AO371">
        <v>472097</v>
      </c>
      <c r="AP371">
        <v>0</v>
      </c>
      <c r="AQ371">
        <v>5696515</v>
      </c>
      <c r="AR371">
        <v>407773</v>
      </c>
      <c r="AS371">
        <v>0</v>
      </c>
      <c r="AT371">
        <v>5288742</v>
      </c>
    </row>
    <row r="372" spans="1:46">
      <c r="A372">
        <v>10123</v>
      </c>
      <c r="B372">
        <v>371</v>
      </c>
      <c r="C372" s="3">
        <v>160000623308</v>
      </c>
      <c r="D372">
        <v>11083</v>
      </c>
      <c r="E372" t="s">
        <v>906</v>
      </c>
      <c r="F372" t="s">
        <v>907</v>
      </c>
      <c r="G372" t="s">
        <v>68</v>
      </c>
      <c r="H372" t="s">
        <v>68</v>
      </c>
      <c r="I372" t="s">
        <v>183</v>
      </c>
      <c r="K372" t="s">
        <v>46</v>
      </c>
      <c r="L372">
        <v>838</v>
      </c>
      <c r="M372" s="4">
        <f t="shared" si="5"/>
        <v>1.4710748589269053E-4</v>
      </c>
      <c r="N372">
        <v>0</v>
      </c>
      <c r="O372" t="s">
        <v>46</v>
      </c>
      <c r="P372" t="s">
        <v>47</v>
      </c>
      <c r="Q372" t="s">
        <v>2601</v>
      </c>
      <c r="R372" t="s">
        <v>179</v>
      </c>
      <c r="S372">
        <v>297</v>
      </c>
      <c r="T372" t="s">
        <v>48</v>
      </c>
      <c r="U372" t="s">
        <v>180</v>
      </c>
      <c r="V372">
        <v>7</v>
      </c>
      <c r="W372">
        <v>1</v>
      </c>
      <c r="X372" t="s">
        <v>49</v>
      </c>
      <c r="Y372" s="1">
        <v>43380</v>
      </c>
      <c r="Z372" s="2">
        <v>0.94273148148148145</v>
      </c>
      <c r="AA372" t="s">
        <v>45</v>
      </c>
      <c r="AB372">
        <v>54</v>
      </c>
      <c r="AC372" t="s">
        <v>46</v>
      </c>
      <c r="AE372">
        <v>26137</v>
      </c>
      <c r="AF372">
        <v>26137</v>
      </c>
      <c r="AG372">
        <v>0</v>
      </c>
      <c r="AH372">
        <v>7968409</v>
      </c>
      <c r="AI372">
        <v>7968409</v>
      </c>
      <c r="AJ372">
        <v>0</v>
      </c>
      <c r="AK372">
        <v>6616901</v>
      </c>
      <c r="AL372">
        <v>1351508</v>
      </c>
      <c r="AM372">
        <v>6616901</v>
      </c>
      <c r="AN372">
        <v>448289</v>
      </c>
      <c r="AO372">
        <v>472097</v>
      </c>
      <c r="AP372">
        <v>0</v>
      </c>
      <c r="AQ372">
        <v>5696515</v>
      </c>
      <c r="AR372">
        <v>407773</v>
      </c>
      <c r="AS372">
        <v>0</v>
      </c>
      <c r="AT372">
        <v>5288742</v>
      </c>
    </row>
    <row r="373" spans="1:46">
      <c r="A373">
        <v>10124</v>
      </c>
      <c r="B373">
        <v>372</v>
      </c>
      <c r="C373" s="3">
        <v>160000628209</v>
      </c>
      <c r="D373">
        <v>19100</v>
      </c>
      <c r="E373" t="s">
        <v>908</v>
      </c>
      <c r="F373" t="s">
        <v>909</v>
      </c>
      <c r="G373" t="s">
        <v>58</v>
      </c>
      <c r="H373" t="s">
        <v>59</v>
      </c>
      <c r="K373" t="s">
        <v>46</v>
      </c>
      <c r="L373">
        <v>837</v>
      </c>
      <c r="M373" s="4">
        <f t="shared" si="5"/>
        <v>1.4693193996680425E-4</v>
      </c>
      <c r="N373">
        <v>0</v>
      </c>
      <c r="O373" t="s">
        <v>46</v>
      </c>
      <c r="P373" t="s">
        <v>47</v>
      </c>
      <c r="Q373" t="s">
        <v>2601</v>
      </c>
      <c r="R373" t="s">
        <v>179</v>
      </c>
      <c r="S373">
        <v>297</v>
      </c>
      <c r="T373" t="s">
        <v>48</v>
      </c>
      <c r="U373" t="s">
        <v>180</v>
      </c>
      <c r="V373">
        <v>7</v>
      </c>
      <c r="W373">
        <v>1</v>
      </c>
      <c r="X373" t="s">
        <v>49</v>
      </c>
      <c r="Y373" s="1">
        <v>43380</v>
      </c>
      <c r="Z373" s="2">
        <v>0.94273148148148145</v>
      </c>
      <c r="AA373" t="s">
        <v>45</v>
      </c>
      <c r="AB373">
        <v>54</v>
      </c>
      <c r="AC373" t="s">
        <v>46</v>
      </c>
      <c r="AE373">
        <v>26137</v>
      </c>
      <c r="AF373">
        <v>26137</v>
      </c>
      <c r="AG373">
        <v>0</v>
      </c>
      <c r="AH373">
        <v>7968409</v>
      </c>
      <c r="AI373">
        <v>7968409</v>
      </c>
      <c r="AJ373">
        <v>0</v>
      </c>
      <c r="AK373">
        <v>6616901</v>
      </c>
      <c r="AL373">
        <v>1351508</v>
      </c>
      <c r="AM373">
        <v>6616901</v>
      </c>
      <c r="AN373">
        <v>448289</v>
      </c>
      <c r="AO373">
        <v>472097</v>
      </c>
      <c r="AP373">
        <v>0</v>
      </c>
      <c r="AQ373">
        <v>5696515</v>
      </c>
      <c r="AR373">
        <v>407773</v>
      </c>
      <c r="AS373">
        <v>0</v>
      </c>
      <c r="AT373">
        <v>5288742</v>
      </c>
    </row>
    <row r="374" spans="1:46">
      <c r="A374">
        <v>10125</v>
      </c>
      <c r="B374">
        <v>373</v>
      </c>
      <c r="C374" s="3">
        <v>160000622063</v>
      </c>
      <c r="D374">
        <v>19249</v>
      </c>
      <c r="E374" t="s">
        <v>910</v>
      </c>
      <c r="F374" t="s">
        <v>911</v>
      </c>
      <c r="G374" t="s">
        <v>58</v>
      </c>
      <c r="H374" t="s">
        <v>59</v>
      </c>
      <c r="K374" t="s">
        <v>46</v>
      </c>
      <c r="L374">
        <v>835</v>
      </c>
      <c r="M374" s="4">
        <f t="shared" si="5"/>
        <v>1.4658084811503173E-4</v>
      </c>
      <c r="N374">
        <v>0</v>
      </c>
      <c r="O374" t="s">
        <v>46</v>
      </c>
      <c r="P374" t="s">
        <v>47</v>
      </c>
      <c r="Q374" t="s">
        <v>2601</v>
      </c>
      <c r="R374" t="s">
        <v>179</v>
      </c>
      <c r="S374">
        <v>297</v>
      </c>
      <c r="T374" t="s">
        <v>48</v>
      </c>
      <c r="U374" t="s">
        <v>180</v>
      </c>
      <c r="V374">
        <v>7</v>
      </c>
      <c r="W374">
        <v>1</v>
      </c>
      <c r="X374" t="s">
        <v>49</v>
      </c>
      <c r="Y374" s="1">
        <v>43380</v>
      </c>
      <c r="Z374" s="2">
        <v>0.94273148148148145</v>
      </c>
      <c r="AA374" t="s">
        <v>45</v>
      </c>
      <c r="AB374">
        <v>54</v>
      </c>
      <c r="AC374" t="s">
        <v>46</v>
      </c>
      <c r="AE374">
        <v>26137</v>
      </c>
      <c r="AF374">
        <v>26137</v>
      </c>
      <c r="AG374">
        <v>0</v>
      </c>
      <c r="AH374">
        <v>7968409</v>
      </c>
      <c r="AI374">
        <v>7968409</v>
      </c>
      <c r="AJ374">
        <v>0</v>
      </c>
      <c r="AK374">
        <v>6616901</v>
      </c>
      <c r="AL374">
        <v>1351508</v>
      </c>
      <c r="AM374">
        <v>6616901</v>
      </c>
      <c r="AN374">
        <v>448289</v>
      </c>
      <c r="AO374">
        <v>472097</v>
      </c>
      <c r="AP374">
        <v>0</v>
      </c>
      <c r="AQ374">
        <v>5696515</v>
      </c>
      <c r="AR374">
        <v>407773</v>
      </c>
      <c r="AS374">
        <v>0</v>
      </c>
      <c r="AT374">
        <v>5288742</v>
      </c>
    </row>
    <row r="375" spans="1:46">
      <c r="A375">
        <v>10126</v>
      </c>
      <c r="B375">
        <v>374</v>
      </c>
      <c r="C375" s="3">
        <v>160000619815</v>
      </c>
      <c r="D375">
        <v>20011</v>
      </c>
      <c r="E375" t="s">
        <v>912</v>
      </c>
      <c r="F375" t="s">
        <v>913</v>
      </c>
      <c r="G375" t="s">
        <v>60</v>
      </c>
      <c r="H375" t="s">
        <v>60</v>
      </c>
      <c r="I375" t="s">
        <v>196</v>
      </c>
      <c r="K375" t="s">
        <v>46</v>
      </c>
      <c r="L375">
        <v>833</v>
      </c>
      <c r="M375" s="4">
        <f t="shared" si="5"/>
        <v>1.4622975626325921E-4</v>
      </c>
      <c r="N375">
        <v>0</v>
      </c>
      <c r="O375" t="s">
        <v>46</v>
      </c>
      <c r="P375" t="s">
        <v>47</v>
      </c>
      <c r="Q375" t="s">
        <v>2601</v>
      </c>
      <c r="R375" t="s">
        <v>179</v>
      </c>
      <c r="S375">
        <v>297</v>
      </c>
      <c r="T375" t="s">
        <v>48</v>
      </c>
      <c r="U375" t="s">
        <v>180</v>
      </c>
      <c r="V375">
        <v>7</v>
      </c>
      <c r="W375">
        <v>1</v>
      </c>
      <c r="X375" t="s">
        <v>49</v>
      </c>
      <c r="Y375" s="1">
        <v>43380</v>
      </c>
      <c r="Z375" s="2">
        <v>0.94273148148148145</v>
      </c>
      <c r="AA375" t="s">
        <v>45</v>
      </c>
      <c r="AB375">
        <v>54</v>
      </c>
      <c r="AC375" t="s">
        <v>46</v>
      </c>
      <c r="AE375">
        <v>26137</v>
      </c>
      <c r="AF375">
        <v>26137</v>
      </c>
      <c r="AG375">
        <v>0</v>
      </c>
      <c r="AH375">
        <v>7968409</v>
      </c>
      <c r="AI375">
        <v>7968409</v>
      </c>
      <c r="AJ375">
        <v>0</v>
      </c>
      <c r="AK375">
        <v>6616901</v>
      </c>
      <c r="AL375">
        <v>1351508</v>
      </c>
      <c r="AM375">
        <v>6616901</v>
      </c>
      <c r="AN375">
        <v>448289</v>
      </c>
      <c r="AO375">
        <v>472097</v>
      </c>
      <c r="AP375">
        <v>0</v>
      </c>
      <c r="AQ375">
        <v>5696515</v>
      </c>
      <c r="AR375">
        <v>407773</v>
      </c>
      <c r="AS375">
        <v>0</v>
      </c>
      <c r="AT375">
        <v>5288742</v>
      </c>
    </row>
    <row r="376" spans="1:46">
      <c r="A376">
        <v>10127</v>
      </c>
      <c r="B376">
        <v>375</v>
      </c>
      <c r="C376" s="3">
        <v>160000619743</v>
      </c>
      <c r="D376">
        <v>12001</v>
      </c>
      <c r="E376" t="s">
        <v>914</v>
      </c>
      <c r="F376" t="s">
        <v>915</v>
      </c>
      <c r="G376" t="s">
        <v>52</v>
      </c>
      <c r="H376" t="s">
        <v>52</v>
      </c>
      <c r="I376" t="s">
        <v>255</v>
      </c>
      <c r="K376" t="s">
        <v>46</v>
      </c>
      <c r="L376">
        <v>833</v>
      </c>
      <c r="M376" s="4">
        <f t="shared" si="5"/>
        <v>1.4622975626325921E-4</v>
      </c>
      <c r="N376">
        <v>0</v>
      </c>
      <c r="O376" t="s">
        <v>46</v>
      </c>
      <c r="P376" t="s">
        <v>47</v>
      </c>
      <c r="Q376" t="s">
        <v>2601</v>
      </c>
      <c r="R376" t="s">
        <v>179</v>
      </c>
      <c r="S376">
        <v>297</v>
      </c>
      <c r="T376" t="s">
        <v>48</v>
      </c>
      <c r="U376" t="s">
        <v>180</v>
      </c>
      <c r="V376">
        <v>7</v>
      </c>
      <c r="W376">
        <v>1</v>
      </c>
      <c r="X376" t="s">
        <v>49</v>
      </c>
      <c r="Y376" s="1">
        <v>43380</v>
      </c>
      <c r="Z376" s="2">
        <v>0.94273148148148145</v>
      </c>
      <c r="AA376" t="s">
        <v>45</v>
      </c>
      <c r="AB376">
        <v>54</v>
      </c>
      <c r="AC376" t="s">
        <v>46</v>
      </c>
      <c r="AE376">
        <v>26137</v>
      </c>
      <c r="AF376">
        <v>26137</v>
      </c>
      <c r="AG376">
        <v>0</v>
      </c>
      <c r="AH376">
        <v>7968409</v>
      </c>
      <c r="AI376">
        <v>7968409</v>
      </c>
      <c r="AJ376">
        <v>0</v>
      </c>
      <c r="AK376">
        <v>6616901</v>
      </c>
      <c r="AL376">
        <v>1351508</v>
      </c>
      <c r="AM376">
        <v>6616901</v>
      </c>
      <c r="AN376">
        <v>448289</v>
      </c>
      <c r="AO376">
        <v>472097</v>
      </c>
      <c r="AP376">
        <v>0</v>
      </c>
      <c r="AQ376">
        <v>5696515</v>
      </c>
      <c r="AR376">
        <v>407773</v>
      </c>
      <c r="AS376">
        <v>0</v>
      </c>
      <c r="AT376">
        <v>5288742</v>
      </c>
    </row>
    <row r="377" spans="1:46">
      <c r="A377">
        <v>10128</v>
      </c>
      <c r="B377">
        <v>376</v>
      </c>
      <c r="C377" s="3">
        <v>160000612499</v>
      </c>
      <c r="D377">
        <v>15515</v>
      </c>
      <c r="E377" t="s">
        <v>916</v>
      </c>
      <c r="F377" t="s">
        <v>917</v>
      </c>
      <c r="G377" t="s">
        <v>53</v>
      </c>
      <c r="H377" t="s">
        <v>53</v>
      </c>
      <c r="K377" t="s">
        <v>46</v>
      </c>
      <c r="L377">
        <v>817</v>
      </c>
      <c r="M377" s="4">
        <f t="shared" si="5"/>
        <v>1.4342102144907894E-4</v>
      </c>
      <c r="N377">
        <v>0</v>
      </c>
      <c r="O377" t="s">
        <v>46</v>
      </c>
      <c r="P377" t="s">
        <v>47</v>
      </c>
      <c r="Q377" t="s">
        <v>2601</v>
      </c>
      <c r="R377" t="s">
        <v>179</v>
      </c>
      <c r="S377">
        <v>297</v>
      </c>
      <c r="T377" t="s">
        <v>48</v>
      </c>
      <c r="U377" t="s">
        <v>180</v>
      </c>
      <c r="V377">
        <v>7</v>
      </c>
      <c r="W377">
        <v>1</v>
      </c>
      <c r="X377" t="s">
        <v>49</v>
      </c>
      <c r="Y377" s="1">
        <v>43380</v>
      </c>
      <c r="Z377" s="2">
        <v>0.94273148148148145</v>
      </c>
      <c r="AA377" t="s">
        <v>45</v>
      </c>
      <c r="AB377">
        <v>54</v>
      </c>
      <c r="AC377" t="s">
        <v>46</v>
      </c>
      <c r="AE377">
        <v>26137</v>
      </c>
      <c r="AF377">
        <v>26137</v>
      </c>
      <c r="AG377">
        <v>0</v>
      </c>
      <c r="AH377">
        <v>7968409</v>
      </c>
      <c r="AI377">
        <v>7968409</v>
      </c>
      <c r="AJ377">
        <v>0</v>
      </c>
      <c r="AK377">
        <v>6616901</v>
      </c>
      <c r="AL377">
        <v>1351508</v>
      </c>
      <c r="AM377">
        <v>6616901</v>
      </c>
      <c r="AN377">
        <v>448289</v>
      </c>
      <c r="AO377">
        <v>472097</v>
      </c>
      <c r="AP377">
        <v>0</v>
      </c>
      <c r="AQ377">
        <v>5696515</v>
      </c>
      <c r="AR377">
        <v>407773</v>
      </c>
      <c r="AS377">
        <v>0</v>
      </c>
      <c r="AT377">
        <v>5288742</v>
      </c>
    </row>
    <row r="378" spans="1:46">
      <c r="A378">
        <v>10129</v>
      </c>
      <c r="B378">
        <v>377</v>
      </c>
      <c r="C378" s="3">
        <v>160000624253</v>
      </c>
      <c r="D378">
        <v>23300</v>
      </c>
      <c r="E378" t="s">
        <v>918</v>
      </c>
      <c r="F378" t="s">
        <v>919</v>
      </c>
      <c r="G378" t="s">
        <v>89</v>
      </c>
      <c r="H378" t="s">
        <v>89</v>
      </c>
      <c r="K378" t="s">
        <v>46</v>
      </c>
      <c r="L378">
        <v>813</v>
      </c>
      <c r="M378" s="4">
        <f t="shared" si="5"/>
        <v>1.427188377455339E-4</v>
      </c>
      <c r="N378">
        <v>0</v>
      </c>
      <c r="O378" t="s">
        <v>46</v>
      </c>
      <c r="P378" t="s">
        <v>47</v>
      </c>
      <c r="Q378" t="s">
        <v>2601</v>
      </c>
      <c r="R378" t="s">
        <v>179</v>
      </c>
      <c r="S378">
        <v>297</v>
      </c>
      <c r="T378" t="s">
        <v>48</v>
      </c>
      <c r="U378" t="s">
        <v>180</v>
      </c>
      <c r="V378">
        <v>7</v>
      </c>
      <c r="W378">
        <v>1</v>
      </c>
      <c r="X378" t="s">
        <v>49</v>
      </c>
      <c r="Y378" s="1">
        <v>43380</v>
      </c>
      <c r="Z378" s="2">
        <v>0.94273148148148145</v>
      </c>
      <c r="AA378" t="s">
        <v>45</v>
      </c>
      <c r="AB378">
        <v>54</v>
      </c>
      <c r="AC378" t="s">
        <v>46</v>
      </c>
      <c r="AE378">
        <v>26137</v>
      </c>
      <c r="AF378">
        <v>26137</v>
      </c>
      <c r="AG378">
        <v>0</v>
      </c>
      <c r="AH378">
        <v>7968409</v>
      </c>
      <c r="AI378">
        <v>7968409</v>
      </c>
      <c r="AJ378">
        <v>0</v>
      </c>
      <c r="AK378">
        <v>6616901</v>
      </c>
      <c r="AL378">
        <v>1351508</v>
      </c>
      <c r="AM378">
        <v>6616901</v>
      </c>
      <c r="AN378">
        <v>448289</v>
      </c>
      <c r="AO378">
        <v>472097</v>
      </c>
      <c r="AP378">
        <v>0</v>
      </c>
      <c r="AQ378">
        <v>5696515</v>
      </c>
      <c r="AR378">
        <v>407773</v>
      </c>
      <c r="AS378">
        <v>0</v>
      </c>
      <c r="AT378">
        <v>5288742</v>
      </c>
    </row>
    <row r="379" spans="1:46">
      <c r="A379">
        <v>10130</v>
      </c>
      <c r="B379">
        <v>378</v>
      </c>
      <c r="C379" s="3">
        <v>160000622335</v>
      </c>
      <c r="D379">
        <v>33021</v>
      </c>
      <c r="E379" t="s">
        <v>920</v>
      </c>
      <c r="F379" t="s">
        <v>921</v>
      </c>
      <c r="G379" t="s">
        <v>75</v>
      </c>
      <c r="H379" t="s">
        <v>75</v>
      </c>
      <c r="I379" t="s">
        <v>236</v>
      </c>
      <c r="K379" t="s">
        <v>46</v>
      </c>
      <c r="L379">
        <v>811</v>
      </c>
      <c r="M379" s="4">
        <f t="shared" si="5"/>
        <v>1.4236774589376135E-4</v>
      </c>
      <c r="N379">
        <v>0</v>
      </c>
      <c r="O379" t="s">
        <v>46</v>
      </c>
      <c r="P379" t="s">
        <v>47</v>
      </c>
      <c r="Q379" t="s">
        <v>2601</v>
      </c>
      <c r="R379" t="s">
        <v>179</v>
      </c>
      <c r="S379">
        <v>297</v>
      </c>
      <c r="T379" t="s">
        <v>48</v>
      </c>
      <c r="U379" t="s">
        <v>180</v>
      </c>
      <c r="V379">
        <v>7</v>
      </c>
      <c r="W379">
        <v>1</v>
      </c>
      <c r="X379" t="s">
        <v>49</v>
      </c>
      <c r="Y379" s="1">
        <v>43380</v>
      </c>
      <c r="Z379" s="2">
        <v>0.94273148148148145</v>
      </c>
      <c r="AA379" t="s">
        <v>45</v>
      </c>
      <c r="AB379">
        <v>54</v>
      </c>
      <c r="AC379" t="s">
        <v>46</v>
      </c>
      <c r="AE379">
        <v>26137</v>
      </c>
      <c r="AF379">
        <v>26137</v>
      </c>
      <c r="AG379">
        <v>0</v>
      </c>
      <c r="AH379">
        <v>7968409</v>
      </c>
      <c r="AI379">
        <v>7968409</v>
      </c>
      <c r="AJ379">
        <v>0</v>
      </c>
      <c r="AK379">
        <v>6616901</v>
      </c>
      <c r="AL379">
        <v>1351508</v>
      </c>
      <c r="AM379">
        <v>6616901</v>
      </c>
      <c r="AN379">
        <v>448289</v>
      </c>
      <c r="AO379">
        <v>472097</v>
      </c>
      <c r="AP379">
        <v>0</v>
      </c>
      <c r="AQ379">
        <v>5696515</v>
      </c>
      <c r="AR379">
        <v>407773</v>
      </c>
      <c r="AS379">
        <v>0</v>
      </c>
      <c r="AT379">
        <v>5288742</v>
      </c>
    </row>
    <row r="380" spans="1:46">
      <c r="A380">
        <v>10131</v>
      </c>
      <c r="B380">
        <v>379</v>
      </c>
      <c r="C380" s="3">
        <v>160000609958</v>
      </c>
      <c r="D380">
        <v>18017</v>
      </c>
      <c r="E380" t="s">
        <v>922</v>
      </c>
      <c r="F380" t="s">
        <v>923</v>
      </c>
      <c r="G380" t="s">
        <v>72</v>
      </c>
      <c r="H380" t="s">
        <v>73</v>
      </c>
      <c r="I380" t="s">
        <v>248</v>
      </c>
      <c r="K380" t="s">
        <v>46</v>
      </c>
      <c r="L380">
        <v>805</v>
      </c>
      <c r="M380" s="4">
        <f t="shared" si="5"/>
        <v>1.4131447033844378E-4</v>
      </c>
      <c r="N380">
        <v>0</v>
      </c>
      <c r="O380" t="s">
        <v>46</v>
      </c>
      <c r="P380" t="s">
        <v>47</v>
      </c>
      <c r="Q380" t="s">
        <v>2601</v>
      </c>
      <c r="R380" t="s">
        <v>179</v>
      </c>
      <c r="S380">
        <v>297</v>
      </c>
      <c r="T380" t="s">
        <v>48</v>
      </c>
      <c r="U380" t="s">
        <v>180</v>
      </c>
      <c r="V380">
        <v>7</v>
      </c>
      <c r="W380">
        <v>1</v>
      </c>
      <c r="X380" t="s">
        <v>49</v>
      </c>
      <c r="Y380" s="1">
        <v>43380</v>
      </c>
      <c r="Z380" s="2">
        <v>0.94273148148148145</v>
      </c>
      <c r="AA380" t="s">
        <v>45</v>
      </c>
      <c r="AB380">
        <v>54</v>
      </c>
      <c r="AC380" t="s">
        <v>46</v>
      </c>
      <c r="AE380">
        <v>26137</v>
      </c>
      <c r="AF380">
        <v>26137</v>
      </c>
      <c r="AG380">
        <v>0</v>
      </c>
      <c r="AH380">
        <v>7968409</v>
      </c>
      <c r="AI380">
        <v>7968409</v>
      </c>
      <c r="AJ380">
        <v>0</v>
      </c>
      <c r="AK380">
        <v>6616901</v>
      </c>
      <c r="AL380">
        <v>1351508</v>
      </c>
      <c r="AM380">
        <v>6616901</v>
      </c>
      <c r="AN380">
        <v>448289</v>
      </c>
      <c r="AO380">
        <v>472097</v>
      </c>
      <c r="AP380">
        <v>0</v>
      </c>
      <c r="AQ380">
        <v>5696515</v>
      </c>
      <c r="AR380">
        <v>407773</v>
      </c>
      <c r="AS380">
        <v>0</v>
      </c>
      <c r="AT380">
        <v>5288742</v>
      </c>
    </row>
    <row r="381" spans="1:46">
      <c r="A381">
        <v>10132</v>
      </c>
      <c r="B381">
        <v>380</v>
      </c>
      <c r="C381" s="3">
        <v>160000626044</v>
      </c>
      <c r="D381">
        <v>36123</v>
      </c>
      <c r="E381" t="s">
        <v>924</v>
      </c>
      <c r="F381" t="s">
        <v>925</v>
      </c>
      <c r="G381" t="s">
        <v>61</v>
      </c>
      <c r="H381" t="s">
        <v>61</v>
      </c>
      <c r="I381" t="s">
        <v>178</v>
      </c>
      <c r="K381" t="s">
        <v>46</v>
      </c>
      <c r="L381">
        <v>801</v>
      </c>
      <c r="M381" s="4">
        <f t="shared" si="5"/>
        <v>1.4061228663489871E-4</v>
      </c>
      <c r="N381">
        <v>0</v>
      </c>
      <c r="O381" t="s">
        <v>46</v>
      </c>
      <c r="P381" t="s">
        <v>47</v>
      </c>
      <c r="Q381" t="s">
        <v>2601</v>
      </c>
      <c r="R381" t="s">
        <v>179</v>
      </c>
      <c r="S381">
        <v>297</v>
      </c>
      <c r="T381" t="s">
        <v>48</v>
      </c>
      <c r="U381" t="s">
        <v>180</v>
      </c>
      <c r="V381">
        <v>7</v>
      </c>
      <c r="W381">
        <v>1</v>
      </c>
      <c r="X381" t="s">
        <v>49</v>
      </c>
      <c r="Y381" s="1">
        <v>43380</v>
      </c>
      <c r="Z381" s="2">
        <v>0.94273148148148145</v>
      </c>
      <c r="AA381" t="s">
        <v>45</v>
      </c>
      <c r="AB381">
        <v>54</v>
      </c>
      <c r="AC381" t="s">
        <v>46</v>
      </c>
      <c r="AE381">
        <v>26137</v>
      </c>
      <c r="AF381">
        <v>26137</v>
      </c>
      <c r="AG381">
        <v>0</v>
      </c>
      <c r="AH381">
        <v>7968409</v>
      </c>
      <c r="AI381">
        <v>7968409</v>
      </c>
      <c r="AJ381">
        <v>0</v>
      </c>
      <c r="AK381">
        <v>6616901</v>
      </c>
      <c r="AL381">
        <v>1351508</v>
      </c>
      <c r="AM381">
        <v>6616901</v>
      </c>
      <c r="AN381">
        <v>448289</v>
      </c>
      <c r="AO381">
        <v>472097</v>
      </c>
      <c r="AP381">
        <v>0</v>
      </c>
      <c r="AQ381">
        <v>5696515</v>
      </c>
      <c r="AR381">
        <v>407773</v>
      </c>
      <c r="AS381">
        <v>0</v>
      </c>
      <c r="AT381">
        <v>5288742</v>
      </c>
    </row>
    <row r="382" spans="1:46">
      <c r="A382">
        <v>10133</v>
      </c>
      <c r="B382">
        <v>381</v>
      </c>
      <c r="C382" s="3">
        <v>160000622283</v>
      </c>
      <c r="D382">
        <v>35222</v>
      </c>
      <c r="E382" t="s">
        <v>926</v>
      </c>
      <c r="F382" t="s">
        <v>927</v>
      </c>
      <c r="G382" t="s">
        <v>90</v>
      </c>
      <c r="H382" t="s">
        <v>90</v>
      </c>
      <c r="I382" t="s">
        <v>236</v>
      </c>
      <c r="K382" t="s">
        <v>46</v>
      </c>
      <c r="L382">
        <v>793</v>
      </c>
      <c r="M382" s="4">
        <f t="shared" si="5"/>
        <v>1.3920791922780859E-4</v>
      </c>
      <c r="N382">
        <v>0</v>
      </c>
      <c r="O382" t="s">
        <v>46</v>
      </c>
      <c r="P382" t="s">
        <v>47</v>
      </c>
      <c r="Q382" t="s">
        <v>2601</v>
      </c>
      <c r="R382" t="s">
        <v>179</v>
      </c>
      <c r="S382">
        <v>297</v>
      </c>
      <c r="T382" t="s">
        <v>48</v>
      </c>
      <c r="U382" t="s">
        <v>180</v>
      </c>
      <c r="V382">
        <v>7</v>
      </c>
      <c r="W382">
        <v>1</v>
      </c>
      <c r="X382" t="s">
        <v>49</v>
      </c>
      <c r="Y382" s="1">
        <v>43380</v>
      </c>
      <c r="Z382" s="2">
        <v>0.94273148148148145</v>
      </c>
      <c r="AA382" t="s">
        <v>45</v>
      </c>
      <c r="AB382">
        <v>54</v>
      </c>
      <c r="AC382" t="s">
        <v>46</v>
      </c>
      <c r="AE382">
        <v>26137</v>
      </c>
      <c r="AF382">
        <v>26137</v>
      </c>
      <c r="AG382">
        <v>0</v>
      </c>
      <c r="AH382">
        <v>7968409</v>
      </c>
      <c r="AI382">
        <v>7968409</v>
      </c>
      <c r="AJ382">
        <v>0</v>
      </c>
      <c r="AK382">
        <v>6616901</v>
      </c>
      <c r="AL382">
        <v>1351508</v>
      </c>
      <c r="AM382">
        <v>6616901</v>
      </c>
      <c r="AN382">
        <v>448289</v>
      </c>
      <c r="AO382">
        <v>472097</v>
      </c>
      <c r="AP382">
        <v>0</v>
      </c>
      <c r="AQ382">
        <v>5696515</v>
      </c>
      <c r="AR382">
        <v>407773</v>
      </c>
      <c r="AS382">
        <v>0</v>
      </c>
      <c r="AT382">
        <v>5288742</v>
      </c>
    </row>
    <row r="383" spans="1:46">
      <c r="A383">
        <v>10134</v>
      </c>
      <c r="B383">
        <v>382</v>
      </c>
      <c r="C383" s="3">
        <v>160000626067</v>
      </c>
      <c r="D383">
        <v>51124</v>
      </c>
      <c r="E383" t="s">
        <v>168</v>
      </c>
      <c r="F383" t="s">
        <v>169</v>
      </c>
      <c r="G383" t="s">
        <v>93</v>
      </c>
      <c r="H383" t="s">
        <v>94</v>
      </c>
      <c r="I383" t="s">
        <v>178</v>
      </c>
      <c r="K383" t="s">
        <v>46</v>
      </c>
      <c r="L383">
        <v>787</v>
      </c>
      <c r="M383" s="4">
        <f t="shared" si="5"/>
        <v>1.3815464367249099E-4</v>
      </c>
      <c r="N383">
        <v>0</v>
      </c>
      <c r="O383" t="s">
        <v>46</v>
      </c>
      <c r="P383" t="s">
        <v>47</v>
      </c>
      <c r="Q383" t="s">
        <v>2601</v>
      </c>
      <c r="R383" t="s">
        <v>179</v>
      </c>
      <c r="S383">
        <v>297</v>
      </c>
      <c r="T383" t="s">
        <v>48</v>
      </c>
      <c r="U383" t="s">
        <v>180</v>
      </c>
      <c r="V383">
        <v>7</v>
      </c>
      <c r="W383">
        <v>1</v>
      </c>
      <c r="X383" t="s">
        <v>49</v>
      </c>
      <c r="Y383" s="1">
        <v>43380</v>
      </c>
      <c r="Z383" s="2">
        <v>0.94273148148148145</v>
      </c>
      <c r="AA383" t="s">
        <v>45</v>
      </c>
      <c r="AB383">
        <v>54</v>
      </c>
      <c r="AC383" t="s">
        <v>46</v>
      </c>
      <c r="AE383">
        <v>26137</v>
      </c>
      <c r="AF383">
        <v>26137</v>
      </c>
      <c r="AG383">
        <v>0</v>
      </c>
      <c r="AH383">
        <v>7968409</v>
      </c>
      <c r="AI383">
        <v>7968409</v>
      </c>
      <c r="AJ383">
        <v>0</v>
      </c>
      <c r="AK383">
        <v>6616901</v>
      </c>
      <c r="AL383">
        <v>1351508</v>
      </c>
      <c r="AM383">
        <v>6616901</v>
      </c>
      <c r="AN383">
        <v>448289</v>
      </c>
      <c r="AO383">
        <v>472097</v>
      </c>
      <c r="AP383">
        <v>0</v>
      </c>
      <c r="AQ383">
        <v>5696515</v>
      </c>
      <c r="AR383">
        <v>407773</v>
      </c>
      <c r="AS383">
        <v>0</v>
      </c>
      <c r="AT383">
        <v>5288742</v>
      </c>
    </row>
    <row r="384" spans="1:46">
      <c r="A384">
        <v>10135</v>
      </c>
      <c r="B384">
        <v>383</v>
      </c>
      <c r="C384" s="3">
        <v>160000621609</v>
      </c>
      <c r="D384">
        <v>44611</v>
      </c>
      <c r="E384" t="s">
        <v>928</v>
      </c>
      <c r="F384" t="s">
        <v>929</v>
      </c>
      <c r="G384" t="s">
        <v>69</v>
      </c>
      <c r="H384" t="s">
        <v>69</v>
      </c>
      <c r="I384" t="s">
        <v>245</v>
      </c>
      <c r="K384" t="s">
        <v>46</v>
      </c>
      <c r="L384">
        <v>781</v>
      </c>
      <c r="M384" s="4">
        <f t="shared" si="5"/>
        <v>1.371013681171734E-4</v>
      </c>
      <c r="N384">
        <v>0</v>
      </c>
      <c r="O384" t="s">
        <v>46</v>
      </c>
      <c r="P384" t="s">
        <v>47</v>
      </c>
      <c r="Q384" t="s">
        <v>2601</v>
      </c>
      <c r="R384" t="s">
        <v>179</v>
      </c>
      <c r="S384">
        <v>297</v>
      </c>
      <c r="T384" t="s">
        <v>48</v>
      </c>
      <c r="U384" t="s">
        <v>180</v>
      </c>
      <c r="V384">
        <v>7</v>
      </c>
      <c r="W384">
        <v>1</v>
      </c>
      <c r="X384" t="s">
        <v>49</v>
      </c>
      <c r="Y384" s="1">
        <v>43380</v>
      </c>
      <c r="Z384" s="2">
        <v>0.94273148148148145</v>
      </c>
      <c r="AA384" t="s">
        <v>45</v>
      </c>
      <c r="AB384">
        <v>54</v>
      </c>
      <c r="AC384" t="s">
        <v>46</v>
      </c>
      <c r="AE384">
        <v>26137</v>
      </c>
      <c r="AF384">
        <v>26137</v>
      </c>
      <c r="AG384">
        <v>0</v>
      </c>
      <c r="AH384">
        <v>7968409</v>
      </c>
      <c r="AI384">
        <v>7968409</v>
      </c>
      <c r="AJ384">
        <v>0</v>
      </c>
      <c r="AK384">
        <v>6616901</v>
      </c>
      <c r="AL384">
        <v>1351508</v>
      </c>
      <c r="AM384">
        <v>6616901</v>
      </c>
      <c r="AN384">
        <v>448289</v>
      </c>
      <c r="AO384">
        <v>472097</v>
      </c>
      <c r="AP384">
        <v>0</v>
      </c>
      <c r="AQ384">
        <v>5696515</v>
      </c>
      <c r="AR384">
        <v>407773</v>
      </c>
      <c r="AS384">
        <v>0</v>
      </c>
      <c r="AT384">
        <v>5288742</v>
      </c>
    </row>
    <row r="385" spans="1:46">
      <c r="A385">
        <v>10136</v>
      </c>
      <c r="B385">
        <v>384</v>
      </c>
      <c r="C385" s="3">
        <v>160000610027</v>
      </c>
      <c r="D385">
        <v>54200</v>
      </c>
      <c r="E385" t="s">
        <v>930</v>
      </c>
      <c r="F385" t="s">
        <v>931</v>
      </c>
      <c r="G385" t="s">
        <v>97</v>
      </c>
      <c r="H385" t="s">
        <v>97</v>
      </c>
      <c r="I385" t="s">
        <v>248</v>
      </c>
      <c r="K385" t="s">
        <v>46</v>
      </c>
      <c r="L385">
        <v>780</v>
      </c>
      <c r="M385" s="4">
        <f t="shared" si="5"/>
        <v>1.3692582219128712E-4</v>
      </c>
      <c r="N385">
        <v>0</v>
      </c>
      <c r="O385" t="s">
        <v>46</v>
      </c>
      <c r="P385" t="s">
        <v>47</v>
      </c>
      <c r="Q385" t="s">
        <v>2601</v>
      </c>
      <c r="R385" t="s">
        <v>179</v>
      </c>
      <c r="S385">
        <v>297</v>
      </c>
      <c r="T385" t="s">
        <v>48</v>
      </c>
      <c r="U385" t="s">
        <v>180</v>
      </c>
      <c r="V385">
        <v>7</v>
      </c>
      <c r="W385">
        <v>1</v>
      </c>
      <c r="X385" t="s">
        <v>49</v>
      </c>
      <c r="Y385" s="1">
        <v>43380</v>
      </c>
      <c r="Z385" s="2">
        <v>0.94273148148148145</v>
      </c>
      <c r="AA385" t="s">
        <v>45</v>
      </c>
      <c r="AB385">
        <v>54</v>
      </c>
      <c r="AC385" t="s">
        <v>46</v>
      </c>
      <c r="AE385">
        <v>26137</v>
      </c>
      <c r="AF385">
        <v>26137</v>
      </c>
      <c r="AG385">
        <v>0</v>
      </c>
      <c r="AH385">
        <v>7968409</v>
      </c>
      <c r="AI385">
        <v>7968409</v>
      </c>
      <c r="AJ385">
        <v>0</v>
      </c>
      <c r="AK385">
        <v>6616901</v>
      </c>
      <c r="AL385">
        <v>1351508</v>
      </c>
      <c r="AM385">
        <v>6616901</v>
      </c>
      <c r="AN385">
        <v>448289</v>
      </c>
      <c r="AO385">
        <v>472097</v>
      </c>
      <c r="AP385">
        <v>0</v>
      </c>
      <c r="AQ385">
        <v>5696515</v>
      </c>
      <c r="AR385">
        <v>407773</v>
      </c>
      <c r="AS385">
        <v>0</v>
      </c>
      <c r="AT385">
        <v>5288742</v>
      </c>
    </row>
    <row r="386" spans="1:46">
      <c r="A386">
        <v>10137</v>
      </c>
      <c r="B386">
        <v>385</v>
      </c>
      <c r="C386" s="3">
        <v>160000619656</v>
      </c>
      <c r="D386">
        <v>10700</v>
      </c>
      <c r="E386" t="s">
        <v>932</v>
      </c>
      <c r="F386" t="s">
        <v>933</v>
      </c>
      <c r="G386" t="s">
        <v>44</v>
      </c>
      <c r="H386" t="s">
        <v>44</v>
      </c>
      <c r="I386" t="s">
        <v>201</v>
      </c>
      <c r="K386" t="s">
        <v>46</v>
      </c>
      <c r="L386">
        <v>764</v>
      </c>
      <c r="M386" s="4">
        <f t="shared" si="5"/>
        <v>1.3411708737710688E-4</v>
      </c>
      <c r="N386">
        <v>0</v>
      </c>
      <c r="O386" t="s">
        <v>46</v>
      </c>
      <c r="P386" t="s">
        <v>47</v>
      </c>
      <c r="Q386" t="s">
        <v>2601</v>
      </c>
      <c r="R386" t="s">
        <v>179</v>
      </c>
      <c r="S386">
        <v>297</v>
      </c>
      <c r="T386" t="s">
        <v>48</v>
      </c>
      <c r="U386" t="s">
        <v>180</v>
      </c>
      <c r="V386">
        <v>7</v>
      </c>
      <c r="W386">
        <v>1</v>
      </c>
      <c r="X386" t="s">
        <v>49</v>
      </c>
      <c r="Y386" s="1">
        <v>43380</v>
      </c>
      <c r="Z386" s="2">
        <v>0.94273148148148145</v>
      </c>
      <c r="AA386" t="s">
        <v>45</v>
      </c>
      <c r="AB386">
        <v>54</v>
      </c>
      <c r="AC386" t="s">
        <v>46</v>
      </c>
      <c r="AE386">
        <v>26137</v>
      </c>
      <c r="AF386">
        <v>26137</v>
      </c>
      <c r="AG386">
        <v>0</v>
      </c>
      <c r="AH386">
        <v>7968409</v>
      </c>
      <c r="AI386">
        <v>7968409</v>
      </c>
      <c r="AJ386">
        <v>0</v>
      </c>
      <c r="AK386">
        <v>6616901</v>
      </c>
      <c r="AL386">
        <v>1351508</v>
      </c>
      <c r="AM386">
        <v>6616901</v>
      </c>
      <c r="AN386">
        <v>448289</v>
      </c>
      <c r="AO386">
        <v>472097</v>
      </c>
      <c r="AP386">
        <v>0</v>
      </c>
      <c r="AQ386">
        <v>5696515</v>
      </c>
      <c r="AR386">
        <v>407773</v>
      </c>
      <c r="AS386">
        <v>0</v>
      </c>
      <c r="AT386">
        <v>5288742</v>
      </c>
    </row>
    <row r="387" spans="1:46">
      <c r="A387">
        <v>10138</v>
      </c>
      <c r="B387">
        <v>386</v>
      </c>
      <c r="C387" s="3">
        <v>160000621550</v>
      </c>
      <c r="D387">
        <v>28123</v>
      </c>
      <c r="E387" t="s">
        <v>934</v>
      </c>
      <c r="F387" t="s">
        <v>935</v>
      </c>
      <c r="G387" t="s">
        <v>86</v>
      </c>
      <c r="H387" t="s">
        <v>86</v>
      </c>
      <c r="I387" t="s">
        <v>245</v>
      </c>
      <c r="K387" t="s">
        <v>46</v>
      </c>
      <c r="L387">
        <v>742</v>
      </c>
      <c r="M387" s="4">
        <f t="shared" ref="M387:M450" si="6">L387/AQ387</f>
        <v>1.3025507700760905E-4</v>
      </c>
      <c r="N387">
        <v>0</v>
      </c>
      <c r="O387" t="s">
        <v>46</v>
      </c>
      <c r="P387" t="s">
        <v>47</v>
      </c>
      <c r="Q387" t="s">
        <v>2601</v>
      </c>
      <c r="R387" t="s">
        <v>179</v>
      </c>
      <c r="S387">
        <v>297</v>
      </c>
      <c r="T387" t="s">
        <v>48</v>
      </c>
      <c r="U387" t="s">
        <v>180</v>
      </c>
      <c r="V387">
        <v>7</v>
      </c>
      <c r="W387">
        <v>1</v>
      </c>
      <c r="X387" t="s">
        <v>49</v>
      </c>
      <c r="Y387" s="1">
        <v>43380</v>
      </c>
      <c r="Z387" s="2">
        <v>0.94273148148148145</v>
      </c>
      <c r="AA387" t="s">
        <v>45</v>
      </c>
      <c r="AB387">
        <v>54</v>
      </c>
      <c r="AC387" t="s">
        <v>46</v>
      </c>
      <c r="AE387">
        <v>26137</v>
      </c>
      <c r="AF387">
        <v>26137</v>
      </c>
      <c r="AG387">
        <v>0</v>
      </c>
      <c r="AH387">
        <v>7968409</v>
      </c>
      <c r="AI387">
        <v>7968409</v>
      </c>
      <c r="AJ387">
        <v>0</v>
      </c>
      <c r="AK387">
        <v>6616901</v>
      </c>
      <c r="AL387">
        <v>1351508</v>
      </c>
      <c r="AM387">
        <v>6616901</v>
      </c>
      <c r="AN387">
        <v>448289</v>
      </c>
      <c r="AO387">
        <v>472097</v>
      </c>
      <c r="AP387">
        <v>0</v>
      </c>
      <c r="AQ387">
        <v>5696515</v>
      </c>
      <c r="AR387">
        <v>407773</v>
      </c>
      <c r="AS387">
        <v>0</v>
      </c>
      <c r="AT387">
        <v>5288742</v>
      </c>
    </row>
    <row r="388" spans="1:46">
      <c r="A388">
        <v>10139</v>
      </c>
      <c r="B388">
        <v>387</v>
      </c>
      <c r="C388" s="3">
        <v>160000623286</v>
      </c>
      <c r="D388">
        <v>25123</v>
      </c>
      <c r="E388" t="s">
        <v>936</v>
      </c>
      <c r="F388" t="s">
        <v>937</v>
      </c>
      <c r="G388" t="s">
        <v>99</v>
      </c>
      <c r="H388" t="s">
        <v>99</v>
      </c>
      <c r="I388" t="s">
        <v>183</v>
      </c>
      <c r="K388" t="s">
        <v>46</v>
      </c>
      <c r="L388">
        <v>726</v>
      </c>
      <c r="M388" s="4">
        <f t="shared" si="6"/>
        <v>1.2744634219342878E-4</v>
      </c>
      <c r="N388">
        <v>0</v>
      </c>
      <c r="O388" t="s">
        <v>46</v>
      </c>
      <c r="P388" t="s">
        <v>47</v>
      </c>
      <c r="Q388" t="s">
        <v>2601</v>
      </c>
      <c r="R388" t="s">
        <v>179</v>
      </c>
      <c r="S388">
        <v>297</v>
      </c>
      <c r="T388" t="s">
        <v>48</v>
      </c>
      <c r="U388" t="s">
        <v>180</v>
      </c>
      <c r="V388">
        <v>7</v>
      </c>
      <c r="W388">
        <v>1</v>
      </c>
      <c r="X388" t="s">
        <v>49</v>
      </c>
      <c r="Y388" s="1">
        <v>43380</v>
      </c>
      <c r="Z388" s="2">
        <v>0.94273148148148145</v>
      </c>
      <c r="AA388" t="s">
        <v>45</v>
      </c>
      <c r="AB388">
        <v>54</v>
      </c>
      <c r="AC388" t="s">
        <v>46</v>
      </c>
      <c r="AE388">
        <v>26137</v>
      </c>
      <c r="AF388">
        <v>26137</v>
      </c>
      <c r="AG388">
        <v>0</v>
      </c>
      <c r="AH388">
        <v>7968409</v>
      </c>
      <c r="AI388">
        <v>7968409</v>
      </c>
      <c r="AJ388">
        <v>0</v>
      </c>
      <c r="AK388">
        <v>6616901</v>
      </c>
      <c r="AL388">
        <v>1351508</v>
      </c>
      <c r="AM388">
        <v>6616901</v>
      </c>
      <c r="AN388">
        <v>448289</v>
      </c>
      <c r="AO388">
        <v>472097</v>
      </c>
      <c r="AP388">
        <v>0</v>
      </c>
      <c r="AQ388">
        <v>5696515</v>
      </c>
      <c r="AR388">
        <v>407773</v>
      </c>
      <c r="AS388">
        <v>0</v>
      </c>
      <c r="AT388">
        <v>5288742</v>
      </c>
    </row>
    <row r="389" spans="1:46">
      <c r="A389">
        <v>10140</v>
      </c>
      <c r="B389">
        <v>388</v>
      </c>
      <c r="C389" s="3">
        <v>160000612886</v>
      </c>
      <c r="D389">
        <v>43125</v>
      </c>
      <c r="E389" t="s">
        <v>938</v>
      </c>
      <c r="F389" t="s">
        <v>939</v>
      </c>
      <c r="G389" t="s">
        <v>74</v>
      </c>
      <c r="H389" t="s">
        <v>74</v>
      </c>
      <c r="K389" t="s">
        <v>46</v>
      </c>
      <c r="L389">
        <v>725</v>
      </c>
      <c r="M389" s="4">
        <f t="shared" si="6"/>
        <v>1.2727079626754254E-4</v>
      </c>
      <c r="N389">
        <v>0</v>
      </c>
      <c r="O389" t="s">
        <v>46</v>
      </c>
      <c r="P389" t="s">
        <v>47</v>
      </c>
      <c r="Q389" t="s">
        <v>2601</v>
      </c>
      <c r="R389" t="s">
        <v>179</v>
      </c>
      <c r="S389">
        <v>297</v>
      </c>
      <c r="T389" t="s">
        <v>48</v>
      </c>
      <c r="U389" t="s">
        <v>180</v>
      </c>
      <c r="V389">
        <v>7</v>
      </c>
      <c r="W389">
        <v>1</v>
      </c>
      <c r="X389" t="s">
        <v>49</v>
      </c>
      <c r="Y389" s="1">
        <v>43380</v>
      </c>
      <c r="Z389" s="2">
        <v>0.94273148148148145</v>
      </c>
      <c r="AA389" t="s">
        <v>45</v>
      </c>
      <c r="AB389">
        <v>54</v>
      </c>
      <c r="AC389" t="s">
        <v>46</v>
      </c>
      <c r="AE389">
        <v>26137</v>
      </c>
      <c r="AF389">
        <v>26137</v>
      </c>
      <c r="AG389">
        <v>0</v>
      </c>
      <c r="AH389">
        <v>7968409</v>
      </c>
      <c r="AI389">
        <v>7968409</v>
      </c>
      <c r="AJ389">
        <v>0</v>
      </c>
      <c r="AK389">
        <v>6616901</v>
      </c>
      <c r="AL389">
        <v>1351508</v>
      </c>
      <c r="AM389">
        <v>6616901</v>
      </c>
      <c r="AN389">
        <v>448289</v>
      </c>
      <c r="AO389">
        <v>472097</v>
      </c>
      <c r="AP389">
        <v>0</v>
      </c>
      <c r="AQ389">
        <v>5696515</v>
      </c>
      <c r="AR389">
        <v>407773</v>
      </c>
      <c r="AS389">
        <v>0</v>
      </c>
      <c r="AT389">
        <v>5288742</v>
      </c>
    </row>
    <row r="390" spans="1:46">
      <c r="A390">
        <v>10141</v>
      </c>
      <c r="B390">
        <v>389</v>
      </c>
      <c r="C390" s="3">
        <v>160000609956</v>
      </c>
      <c r="D390">
        <v>18181</v>
      </c>
      <c r="E390" t="s">
        <v>940</v>
      </c>
      <c r="F390" t="s">
        <v>941</v>
      </c>
      <c r="G390" t="s">
        <v>72</v>
      </c>
      <c r="H390" t="s">
        <v>73</v>
      </c>
      <c r="I390" t="s">
        <v>248</v>
      </c>
      <c r="K390" t="s">
        <v>46</v>
      </c>
      <c r="L390">
        <v>724</v>
      </c>
      <c r="M390" s="4">
        <f t="shared" si="6"/>
        <v>1.2709525034165626E-4</v>
      </c>
      <c r="N390">
        <v>0</v>
      </c>
      <c r="O390" t="s">
        <v>46</v>
      </c>
      <c r="P390" t="s">
        <v>47</v>
      </c>
      <c r="Q390" t="s">
        <v>2601</v>
      </c>
      <c r="R390" t="s">
        <v>179</v>
      </c>
      <c r="S390">
        <v>297</v>
      </c>
      <c r="T390" t="s">
        <v>48</v>
      </c>
      <c r="U390" t="s">
        <v>180</v>
      </c>
      <c r="V390">
        <v>7</v>
      </c>
      <c r="W390">
        <v>1</v>
      </c>
      <c r="X390" t="s">
        <v>49</v>
      </c>
      <c r="Y390" s="1">
        <v>43380</v>
      </c>
      <c r="Z390" s="2">
        <v>0.94273148148148145</v>
      </c>
      <c r="AA390" t="s">
        <v>45</v>
      </c>
      <c r="AB390">
        <v>54</v>
      </c>
      <c r="AC390" t="s">
        <v>46</v>
      </c>
      <c r="AE390">
        <v>26137</v>
      </c>
      <c r="AF390">
        <v>26137</v>
      </c>
      <c r="AG390">
        <v>0</v>
      </c>
      <c r="AH390">
        <v>7968409</v>
      </c>
      <c r="AI390">
        <v>7968409</v>
      </c>
      <c r="AJ390">
        <v>0</v>
      </c>
      <c r="AK390">
        <v>6616901</v>
      </c>
      <c r="AL390">
        <v>1351508</v>
      </c>
      <c r="AM390">
        <v>6616901</v>
      </c>
      <c r="AN390">
        <v>448289</v>
      </c>
      <c r="AO390">
        <v>472097</v>
      </c>
      <c r="AP390">
        <v>0</v>
      </c>
      <c r="AQ390">
        <v>5696515</v>
      </c>
      <c r="AR390">
        <v>407773</v>
      </c>
      <c r="AS390">
        <v>0</v>
      </c>
      <c r="AT390">
        <v>5288742</v>
      </c>
    </row>
    <row r="391" spans="1:46">
      <c r="A391">
        <v>10142</v>
      </c>
      <c r="B391">
        <v>390</v>
      </c>
      <c r="C391" s="3">
        <v>160000626027</v>
      </c>
      <c r="D391">
        <v>17257</v>
      </c>
      <c r="E391" t="s">
        <v>942</v>
      </c>
      <c r="F391" t="s">
        <v>943</v>
      </c>
      <c r="G391" t="s">
        <v>95</v>
      </c>
      <c r="H391" t="s">
        <v>95</v>
      </c>
      <c r="I391" t="s">
        <v>178</v>
      </c>
      <c r="K391" t="s">
        <v>46</v>
      </c>
      <c r="L391">
        <v>722</v>
      </c>
      <c r="M391" s="4">
        <f t="shared" si="6"/>
        <v>1.2674415848988374E-4</v>
      </c>
      <c r="N391">
        <v>0</v>
      </c>
      <c r="O391" t="s">
        <v>46</v>
      </c>
      <c r="P391" t="s">
        <v>47</v>
      </c>
      <c r="Q391" t="s">
        <v>2601</v>
      </c>
      <c r="R391" t="s">
        <v>179</v>
      </c>
      <c r="S391">
        <v>297</v>
      </c>
      <c r="T391" t="s">
        <v>48</v>
      </c>
      <c r="U391" t="s">
        <v>180</v>
      </c>
      <c r="V391">
        <v>7</v>
      </c>
      <c r="W391">
        <v>1</v>
      </c>
      <c r="X391" t="s">
        <v>49</v>
      </c>
      <c r="Y391" s="1">
        <v>43380</v>
      </c>
      <c r="Z391" s="2">
        <v>0.94273148148148145</v>
      </c>
      <c r="AA391" t="s">
        <v>45</v>
      </c>
      <c r="AB391">
        <v>54</v>
      </c>
      <c r="AC391" t="s">
        <v>46</v>
      </c>
      <c r="AE391">
        <v>26137</v>
      </c>
      <c r="AF391">
        <v>26137</v>
      </c>
      <c r="AG391">
        <v>0</v>
      </c>
      <c r="AH391">
        <v>7968409</v>
      </c>
      <c r="AI391">
        <v>7968409</v>
      </c>
      <c r="AJ391">
        <v>0</v>
      </c>
      <c r="AK391">
        <v>6616901</v>
      </c>
      <c r="AL391">
        <v>1351508</v>
      </c>
      <c r="AM391">
        <v>6616901</v>
      </c>
      <c r="AN391">
        <v>448289</v>
      </c>
      <c r="AO391">
        <v>472097</v>
      </c>
      <c r="AP391">
        <v>0</v>
      </c>
      <c r="AQ391">
        <v>5696515</v>
      </c>
      <c r="AR391">
        <v>407773</v>
      </c>
      <c r="AS391">
        <v>0</v>
      </c>
      <c r="AT391">
        <v>5288742</v>
      </c>
    </row>
    <row r="392" spans="1:46">
      <c r="A392">
        <v>10143</v>
      </c>
      <c r="B392">
        <v>391</v>
      </c>
      <c r="C392" s="3">
        <v>160000619874</v>
      </c>
      <c r="D392">
        <v>55673</v>
      </c>
      <c r="E392" t="s">
        <v>944</v>
      </c>
      <c r="F392" t="s">
        <v>945</v>
      </c>
      <c r="G392" t="s">
        <v>55</v>
      </c>
      <c r="H392" t="s">
        <v>55</v>
      </c>
      <c r="I392" t="s">
        <v>196</v>
      </c>
      <c r="K392" t="s">
        <v>46</v>
      </c>
      <c r="L392">
        <v>720</v>
      </c>
      <c r="M392" s="4">
        <f t="shared" si="6"/>
        <v>1.2639306663811119E-4</v>
      </c>
      <c r="N392">
        <v>0</v>
      </c>
      <c r="O392" t="s">
        <v>46</v>
      </c>
      <c r="P392" t="s">
        <v>47</v>
      </c>
      <c r="Q392" t="s">
        <v>2601</v>
      </c>
      <c r="R392" t="s">
        <v>179</v>
      </c>
      <c r="S392">
        <v>297</v>
      </c>
      <c r="T392" t="s">
        <v>48</v>
      </c>
      <c r="U392" t="s">
        <v>180</v>
      </c>
      <c r="V392">
        <v>7</v>
      </c>
      <c r="W392">
        <v>1</v>
      </c>
      <c r="X392" t="s">
        <v>49</v>
      </c>
      <c r="Y392" s="1">
        <v>43380</v>
      </c>
      <c r="Z392" s="2">
        <v>0.94273148148148145</v>
      </c>
      <c r="AA392" t="s">
        <v>45</v>
      </c>
      <c r="AB392">
        <v>54</v>
      </c>
      <c r="AC392" t="s">
        <v>46</v>
      </c>
      <c r="AE392">
        <v>26137</v>
      </c>
      <c r="AF392">
        <v>26137</v>
      </c>
      <c r="AG392">
        <v>0</v>
      </c>
      <c r="AH392">
        <v>7968409</v>
      </c>
      <c r="AI392">
        <v>7968409</v>
      </c>
      <c r="AJ392">
        <v>0</v>
      </c>
      <c r="AK392">
        <v>6616901</v>
      </c>
      <c r="AL392">
        <v>1351508</v>
      </c>
      <c r="AM392">
        <v>6616901</v>
      </c>
      <c r="AN392">
        <v>448289</v>
      </c>
      <c r="AO392">
        <v>472097</v>
      </c>
      <c r="AP392">
        <v>0</v>
      </c>
      <c r="AQ392">
        <v>5696515</v>
      </c>
      <c r="AR392">
        <v>407773</v>
      </c>
      <c r="AS392">
        <v>0</v>
      </c>
      <c r="AT392">
        <v>5288742</v>
      </c>
    </row>
    <row r="393" spans="1:46">
      <c r="A393">
        <v>10144</v>
      </c>
      <c r="B393">
        <v>392</v>
      </c>
      <c r="C393" s="3">
        <v>160000622330</v>
      </c>
      <c r="D393">
        <v>90540</v>
      </c>
      <c r="E393" t="s">
        <v>946</v>
      </c>
      <c r="F393" t="s">
        <v>947</v>
      </c>
      <c r="G393" t="s">
        <v>50</v>
      </c>
      <c r="H393" t="s">
        <v>51</v>
      </c>
      <c r="I393" t="s">
        <v>236</v>
      </c>
      <c r="K393" t="s">
        <v>46</v>
      </c>
      <c r="L393">
        <v>709</v>
      </c>
      <c r="M393" s="4">
        <f t="shared" si="6"/>
        <v>1.2446206145336227E-4</v>
      </c>
      <c r="N393">
        <v>0</v>
      </c>
      <c r="O393" t="s">
        <v>46</v>
      </c>
      <c r="P393" t="s">
        <v>47</v>
      </c>
      <c r="Q393" t="s">
        <v>2601</v>
      </c>
      <c r="R393" t="s">
        <v>179</v>
      </c>
      <c r="S393">
        <v>297</v>
      </c>
      <c r="T393" t="s">
        <v>48</v>
      </c>
      <c r="U393" t="s">
        <v>180</v>
      </c>
      <c r="V393">
        <v>7</v>
      </c>
      <c r="W393">
        <v>1</v>
      </c>
      <c r="X393" t="s">
        <v>49</v>
      </c>
      <c r="Y393" s="1">
        <v>43380</v>
      </c>
      <c r="Z393" s="2">
        <v>0.94273148148148145</v>
      </c>
      <c r="AA393" t="s">
        <v>45</v>
      </c>
      <c r="AB393">
        <v>54</v>
      </c>
      <c r="AC393" t="s">
        <v>46</v>
      </c>
      <c r="AE393">
        <v>26137</v>
      </c>
      <c r="AF393">
        <v>26137</v>
      </c>
      <c r="AG393">
        <v>0</v>
      </c>
      <c r="AH393">
        <v>7968409</v>
      </c>
      <c r="AI393">
        <v>7968409</v>
      </c>
      <c r="AJ393">
        <v>0</v>
      </c>
      <c r="AK393">
        <v>6616901</v>
      </c>
      <c r="AL393">
        <v>1351508</v>
      </c>
      <c r="AM393">
        <v>6616901</v>
      </c>
      <c r="AN393">
        <v>448289</v>
      </c>
      <c r="AO393">
        <v>472097</v>
      </c>
      <c r="AP393">
        <v>0</v>
      </c>
      <c r="AQ393">
        <v>5696515</v>
      </c>
      <c r="AR393">
        <v>407773</v>
      </c>
      <c r="AS393">
        <v>0</v>
      </c>
      <c r="AT393">
        <v>5288742</v>
      </c>
    </row>
    <row r="394" spans="1:46">
      <c r="A394">
        <v>10145</v>
      </c>
      <c r="B394">
        <v>393</v>
      </c>
      <c r="C394" s="3">
        <v>160000612521</v>
      </c>
      <c r="D394">
        <v>15444</v>
      </c>
      <c r="E394" t="s">
        <v>948</v>
      </c>
      <c r="F394" t="s">
        <v>949</v>
      </c>
      <c r="G394" t="s">
        <v>53</v>
      </c>
      <c r="H394" t="s">
        <v>53</v>
      </c>
      <c r="K394" t="s">
        <v>46</v>
      </c>
      <c r="L394">
        <v>706</v>
      </c>
      <c r="M394" s="4">
        <f t="shared" si="6"/>
        <v>1.2393542367570347E-4</v>
      </c>
      <c r="N394">
        <v>0</v>
      </c>
      <c r="O394" t="s">
        <v>46</v>
      </c>
      <c r="P394" t="s">
        <v>47</v>
      </c>
      <c r="Q394" t="s">
        <v>2601</v>
      </c>
      <c r="R394" t="s">
        <v>179</v>
      </c>
      <c r="S394">
        <v>297</v>
      </c>
      <c r="T394" t="s">
        <v>48</v>
      </c>
      <c r="U394" t="s">
        <v>180</v>
      </c>
      <c r="V394">
        <v>7</v>
      </c>
      <c r="W394">
        <v>1</v>
      </c>
      <c r="X394" t="s">
        <v>49</v>
      </c>
      <c r="Y394" s="1">
        <v>43380</v>
      </c>
      <c r="Z394" s="2">
        <v>0.94273148148148145</v>
      </c>
      <c r="AA394" t="s">
        <v>45</v>
      </c>
      <c r="AB394">
        <v>54</v>
      </c>
      <c r="AC394" t="s">
        <v>46</v>
      </c>
      <c r="AE394">
        <v>26137</v>
      </c>
      <c r="AF394">
        <v>26137</v>
      </c>
      <c r="AG394">
        <v>0</v>
      </c>
      <c r="AH394">
        <v>7968409</v>
      </c>
      <c r="AI394">
        <v>7968409</v>
      </c>
      <c r="AJ394">
        <v>0</v>
      </c>
      <c r="AK394">
        <v>6616901</v>
      </c>
      <c r="AL394">
        <v>1351508</v>
      </c>
      <c r="AM394">
        <v>6616901</v>
      </c>
      <c r="AN394">
        <v>448289</v>
      </c>
      <c r="AO394">
        <v>472097</v>
      </c>
      <c r="AP394">
        <v>0</v>
      </c>
      <c r="AQ394">
        <v>5696515</v>
      </c>
      <c r="AR394">
        <v>407773</v>
      </c>
      <c r="AS394">
        <v>0</v>
      </c>
      <c r="AT394">
        <v>5288742</v>
      </c>
    </row>
    <row r="395" spans="1:46">
      <c r="A395">
        <v>10146</v>
      </c>
      <c r="B395">
        <v>394</v>
      </c>
      <c r="C395" s="3">
        <v>160000619839</v>
      </c>
      <c r="D395">
        <v>20040</v>
      </c>
      <c r="E395" t="s">
        <v>950</v>
      </c>
      <c r="F395" t="s">
        <v>951</v>
      </c>
      <c r="G395" t="s">
        <v>60</v>
      </c>
      <c r="H395" t="s">
        <v>60</v>
      </c>
      <c r="I395" t="s">
        <v>196</v>
      </c>
      <c r="K395" t="s">
        <v>46</v>
      </c>
      <c r="L395">
        <v>701</v>
      </c>
      <c r="M395" s="4">
        <f t="shared" si="6"/>
        <v>1.2305769404627215E-4</v>
      </c>
      <c r="N395">
        <v>0</v>
      </c>
      <c r="O395" t="s">
        <v>46</v>
      </c>
      <c r="P395" t="s">
        <v>47</v>
      </c>
      <c r="Q395" t="s">
        <v>2601</v>
      </c>
      <c r="R395" t="s">
        <v>179</v>
      </c>
      <c r="S395">
        <v>297</v>
      </c>
      <c r="T395" t="s">
        <v>48</v>
      </c>
      <c r="U395" t="s">
        <v>180</v>
      </c>
      <c r="V395">
        <v>7</v>
      </c>
      <c r="W395">
        <v>1</v>
      </c>
      <c r="X395" t="s">
        <v>49</v>
      </c>
      <c r="Y395" s="1">
        <v>43380</v>
      </c>
      <c r="Z395" s="2">
        <v>0.94273148148148145</v>
      </c>
      <c r="AA395" t="s">
        <v>45</v>
      </c>
      <c r="AB395">
        <v>54</v>
      </c>
      <c r="AC395" t="s">
        <v>46</v>
      </c>
      <c r="AE395">
        <v>26137</v>
      </c>
      <c r="AF395">
        <v>26137</v>
      </c>
      <c r="AG395">
        <v>0</v>
      </c>
      <c r="AH395">
        <v>7968409</v>
      </c>
      <c r="AI395">
        <v>7968409</v>
      </c>
      <c r="AJ395">
        <v>0</v>
      </c>
      <c r="AK395">
        <v>6616901</v>
      </c>
      <c r="AL395">
        <v>1351508</v>
      </c>
      <c r="AM395">
        <v>6616901</v>
      </c>
      <c r="AN395">
        <v>448289</v>
      </c>
      <c r="AO395">
        <v>472097</v>
      </c>
      <c r="AP395">
        <v>0</v>
      </c>
      <c r="AQ395">
        <v>5696515</v>
      </c>
      <c r="AR395">
        <v>407773</v>
      </c>
      <c r="AS395">
        <v>0</v>
      </c>
      <c r="AT395">
        <v>5288742</v>
      </c>
    </row>
    <row r="396" spans="1:46">
      <c r="A396">
        <v>10147</v>
      </c>
      <c r="B396">
        <v>395</v>
      </c>
      <c r="C396" s="3">
        <v>160000622292</v>
      </c>
      <c r="D396">
        <v>90110</v>
      </c>
      <c r="E396" t="s">
        <v>952</v>
      </c>
      <c r="F396" t="s">
        <v>953</v>
      </c>
      <c r="G396" t="s">
        <v>50</v>
      </c>
      <c r="H396" t="s">
        <v>51</v>
      </c>
      <c r="I396" t="s">
        <v>236</v>
      </c>
      <c r="K396" t="s">
        <v>46</v>
      </c>
      <c r="L396">
        <v>700</v>
      </c>
      <c r="M396" s="4">
        <f t="shared" si="6"/>
        <v>1.2288214812038588E-4</v>
      </c>
      <c r="N396">
        <v>0</v>
      </c>
      <c r="O396" t="s">
        <v>46</v>
      </c>
      <c r="P396" t="s">
        <v>47</v>
      </c>
      <c r="Q396" t="s">
        <v>2601</v>
      </c>
      <c r="R396" t="s">
        <v>179</v>
      </c>
      <c r="S396">
        <v>297</v>
      </c>
      <c r="T396" t="s">
        <v>48</v>
      </c>
      <c r="U396" t="s">
        <v>180</v>
      </c>
      <c r="V396">
        <v>7</v>
      </c>
      <c r="W396">
        <v>1</v>
      </c>
      <c r="X396" t="s">
        <v>49</v>
      </c>
      <c r="Y396" s="1">
        <v>43380</v>
      </c>
      <c r="Z396" s="2">
        <v>0.94273148148148145</v>
      </c>
      <c r="AA396" t="s">
        <v>45</v>
      </c>
      <c r="AB396">
        <v>54</v>
      </c>
      <c r="AC396" t="s">
        <v>46</v>
      </c>
      <c r="AE396">
        <v>26137</v>
      </c>
      <c r="AF396">
        <v>26137</v>
      </c>
      <c r="AG396">
        <v>0</v>
      </c>
      <c r="AH396">
        <v>7968409</v>
      </c>
      <c r="AI396">
        <v>7968409</v>
      </c>
      <c r="AJ396">
        <v>0</v>
      </c>
      <c r="AK396">
        <v>6616901</v>
      </c>
      <c r="AL396">
        <v>1351508</v>
      </c>
      <c r="AM396">
        <v>6616901</v>
      </c>
      <c r="AN396">
        <v>448289</v>
      </c>
      <c r="AO396">
        <v>472097</v>
      </c>
      <c r="AP396">
        <v>0</v>
      </c>
      <c r="AQ396">
        <v>5696515</v>
      </c>
      <c r="AR396">
        <v>407773</v>
      </c>
      <c r="AS396">
        <v>0</v>
      </c>
      <c r="AT396">
        <v>5288742</v>
      </c>
    </row>
    <row r="397" spans="1:46">
      <c r="A397">
        <v>10148</v>
      </c>
      <c r="B397">
        <v>396</v>
      </c>
      <c r="C397" s="3">
        <v>160000622044</v>
      </c>
      <c r="D397">
        <v>19456</v>
      </c>
      <c r="E397" t="s">
        <v>954</v>
      </c>
      <c r="F397" t="s">
        <v>955</v>
      </c>
      <c r="G397" t="s">
        <v>58</v>
      </c>
      <c r="H397" t="s">
        <v>59</v>
      </c>
      <c r="K397" t="s">
        <v>46</v>
      </c>
      <c r="L397">
        <v>700</v>
      </c>
      <c r="M397" s="4">
        <f t="shared" si="6"/>
        <v>1.2288214812038588E-4</v>
      </c>
      <c r="N397">
        <v>0</v>
      </c>
      <c r="O397" t="s">
        <v>46</v>
      </c>
      <c r="P397" t="s">
        <v>47</v>
      </c>
      <c r="Q397" t="s">
        <v>2601</v>
      </c>
      <c r="R397" t="s">
        <v>179</v>
      </c>
      <c r="S397">
        <v>297</v>
      </c>
      <c r="T397" t="s">
        <v>48</v>
      </c>
      <c r="U397" t="s">
        <v>180</v>
      </c>
      <c r="V397">
        <v>7</v>
      </c>
      <c r="W397">
        <v>1</v>
      </c>
      <c r="X397" t="s">
        <v>49</v>
      </c>
      <c r="Y397" s="1">
        <v>43380</v>
      </c>
      <c r="Z397" s="2">
        <v>0.94273148148148145</v>
      </c>
      <c r="AA397" t="s">
        <v>45</v>
      </c>
      <c r="AB397">
        <v>54</v>
      </c>
      <c r="AC397" t="s">
        <v>46</v>
      </c>
      <c r="AE397">
        <v>26137</v>
      </c>
      <c r="AF397">
        <v>26137</v>
      </c>
      <c r="AG397">
        <v>0</v>
      </c>
      <c r="AH397">
        <v>7968409</v>
      </c>
      <c r="AI397">
        <v>7968409</v>
      </c>
      <c r="AJ397">
        <v>0</v>
      </c>
      <c r="AK397">
        <v>6616901</v>
      </c>
      <c r="AL397">
        <v>1351508</v>
      </c>
      <c r="AM397">
        <v>6616901</v>
      </c>
      <c r="AN397">
        <v>448289</v>
      </c>
      <c r="AO397">
        <v>472097</v>
      </c>
      <c r="AP397">
        <v>0</v>
      </c>
      <c r="AQ397">
        <v>5696515</v>
      </c>
      <c r="AR397">
        <v>407773</v>
      </c>
      <c r="AS397">
        <v>0</v>
      </c>
      <c r="AT397">
        <v>5288742</v>
      </c>
    </row>
    <row r="398" spans="1:46">
      <c r="A398">
        <v>10149</v>
      </c>
      <c r="B398">
        <v>397</v>
      </c>
      <c r="C398" s="3">
        <v>160000621539</v>
      </c>
      <c r="D398">
        <v>28888</v>
      </c>
      <c r="E398" t="s">
        <v>956</v>
      </c>
      <c r="F398" t="s">
        <v>957</v>
      </c>
      <c r="G398" t="s">
        <v>86</v>
      </c>
      <c r="H398" t="s">
        <v>86</v>
      </c>
      <c r="I398" t="s">
        <v>245</v>
      </c>
      <c r="K398" t="s">
        <v>46</v>
      </c>
      <c r="L398">
        <v>699</v>
      </c>
      <c r="M398" s="4">
        <f t="shared" si="6"/>
        <v>1.2270660219449963E-4</v>
      </c>
      <c r="N398">
        <v>0</v>
      </c>
      <c r="O398" t="s">
        <v>46</v>
      </c>
      <c r="P398" t="s">
        <v>47</v>
      </c>
      <c r="Q398" t="s">
        <v>2601</v>
      </c>
      <c r="R398" t="s">
        <v>179</v>
      </c>
      <c r="S398">
        <v>297</v>
      </c>
      <c r="T398" t="s">
        <v>48</v>
      </c>
      <c r="U398" t="s">
        <v>180</v>
      </c>
      <c r="V398">
        <v>7</v>
      </c>
      <c r="W398">
        <v>1</v>
      </c>
      <c r="X398" t="s">
        <v>49</v>
      </c>
      <c r="Y398" s="1">
        <v>43380</v>
      </c>
      <c r="Z398" s="2">
        <v>0.94273148148148145</v>
      </c>
      <c r="AA398" t="s">
        <v>45</v>
      </c>
      <c r="AB398">
        <v>54</v>
      </c>
      <c r="AC398" t="s">
        <v>46</v>
      </c>
      <c r="AE398">
        <v>26137</v>
      </c>
      <c r="AF398">
        <v>26137</v>
      </c>
      <c r="AG398">
        <v>0</v>
      </c>
      <c r="AH398">
        <v>7968409</v>
      </c>
      <c r="AI398">
        <v>7968409</v>
      </c>
      <c r="AJ398">
        <v>0</v>
      </c>
      <c r="AK398">
        <v>6616901</v>
      </c>
      <c r="AL398">
        <v>1351508</v>
      </c>
      <c r="AM398">
        <v>6616901</v>
      </c>
      <c r="AN398">
        <v>448289</v>
      </c>
      <c r="AO398">
        <v>472097</v>
      </c>
      <c r="AP398">
        <v>0</v>
      </c>
      <c r="AQ398">
        <v>5696515</v>
      </c>
      <c r="AR398">
        <v>407773</v>
      </c>
      <c r="AS398">
        <v>0</v>
      </c>
      <c r="AT398">
        <v>5288742</v>
      </c>
    </row>
    <row r="399" spans="1:46">
      <c r="A399">
        <v>10150</v>
      </c>
      <c r="B399">
        <v>398</v>
      </c>
      <c r="C399" s="3">
        <v>160000624256</v>
      </c>
      <c r="D399">
        <v>23833</v>
      </c>
      <c r="E399" t="s">
        <v>958</v>
      </c>
      <c r="F399" t="s">
        <v>959</v>
      </c>
      <c r="G399" t="s">
        <v>89</v>
      </c>
      <c r="H399" t="s">
        <v>89</v>
      </c>
      <c r="K399" t="s">
        <v>46</v>
      </c>
      <c r="L399">
        <v>698</v>
      </c>
      <c r="M399" s="4">
        <f t="shared" si="6"/>
        <v>1.2253105626861335E-4</v>
      </c>
      <c r="N399">
        <v>0</v>
      </c>
      <c r="O399" t="s">
        <v>46</v>
      </c>
      <c r="P399" t="s">
        <v>47</v>
      </c>
      <c r="Q399" t="s">
        <v>2601</v>
      </c>
      <c r="R399" t="s">
        <v>179</v>
      </c>
      <c r="S399">
        <v>297</v>
      </c>
      <c r="T399" t="s">
        <v>48</v>
      </c>
      <c r="U399" t="s">
        <v>180</v>
      </c>
      <c r="V399">
        <v>7</v>
      </c>
      <c r="W399">
        <v>1</v>
      </c>
      <c r="X399" t="s">
        <v>49</v>
      </c>
      <c r="Y399" s="1">
        <v>43380</v>
      </c>
      <c r="Z399" s="2">
        <v>0.94273148148148145</v>
      </c>
      <c r="AA399" t="s">
        <v>45</v>
      </c>
      <c r="AB399">
        <v>54</v>
      </c>
      <c r="AC399" t="s">
        <v>46</v>
      </c>
      <c r="AE399">
        <v>26137</v>
      </c>
      <c r="AF399">
        <v>26137</v>
      </c>
      <c r="AG399">
        <v>0</v>
      </c>
      <c r="AH399">
        <v>7968409</v>
      </c>
      <c r="AI399">
        <v>7968409</v>
      </c>
      <c r="AJ399">
        <v>0</v>
      </c>
      <c r="AK399">
        <v>6616901</v>
      </c>
      <c r="AL399">
        <v>1351508</v>
      </c>
      <c r="AM399">
        <v>6616901</v>
      </c>
      <c r="AN399">
        <v>448289</v>
      </c>
      <c r="AO399">
        <v>472097</v>
      </c>
      <c r="AP399">
        <v>0</v>
      </c>
      <c r="AQ399">
        <v>5696515</v>
      </c>
      <c r="AR399">
        <v>407773</v>
      </c>
      <c r="AS399">
        <v>0</v>
      </c>
      <c r="AT399">
        <v>5288742</v>
      </c>
    </row>
    <row r="400" spans="1:46">
      <c r="A400">
        <v>10151</v>
      </c>
      <c r="B400">
        <v>399</v>
      </c>
      <c r="C400" s="3">
        <v>160000612500</v>
      </c>
      <c r="D400">
        <v>15680</v>
      </c>
      <c r="E400" t="s">
        <v>960</v>
      </c>
      <c r="F400" t="s">
        <v>961</v>
      </c>
      <c r="G400" t="s">
        <v>53</v>
      </c>
      <c r="H400" t="s">
        <v>53</v>
      </c>
      <c r="K400" t="s">
        <v>46</v>
      </c>
      <c r="L400">
        <v>693</v>
      </c>
      <c r="M400" s="4">
        <f t="shared" si="6"/>
        <v>1.2165332663918202E-4</v>
      </c>
      <c r="N400">
        <v>0</v>
      </c>
      <c r="O400" t="s">
        <v>46</v>
      </c>
      <c r="P400" t="s">
        <v>47</v>
      </c>
      <c r="Q400" t="s">
        <v>2601</v>
      </c>
      <c r="R400" t="s">
        <v>179</v>
      </c>
      <c r="S400">
        <v>297</v>
      </c>
      <c r="T400" t="s">
        <v>48</v>
      </c>
      <c r="U400" t="s">
        <v>180</v>
      </c>
      <c r="V400">
        <v>7</v>
      </c>
      <c r="W400">
        <v>1</v>
      </c>
      <c r="X400" t="s">
        <v>49</v>
      </c>
      <c r="Y400" s="1">
        <v>43380</v>
      </c>
      <c r="Z400" s="2">
        <v>0.94273148148148145</v>
      </c>
      <c r="AA400" t="s">
        <v>45</v>
      </c>
      <c r="AB400">
        <v>54</v>
      </c>
      <c r="AC400" t="s">
        <v>46</v>
      </c>
      <c r="AE400">
        <v>26137</v>
      </c>
      <c r="AF400">
        <v>26137</v>
      </c>
      <c r="AG400">
        <v>0</v>
      </c>
      <c r="AH400">
        <v>7968409</v>
      </c>
      <c r="AI400">
        <v>7968409</v>
      </c>
      <c r="AJ400">
        <v>0</v>
      </c>
      <c r="AK400">
        <v>6616901</v>
      </c>
      <c r="AL400">
        <v>1351508</v>
      </c>
      <c r="AM400">
        <v>6616901</v>
      </c>
      <c r="AN400">
        <v>448289</v>
      </c>
      <c r="AO400">
        <v>472097</v>
      </c>
      <c r="AP400">
        <v>0</v>
      </c>
      <c r="AQ400">
        <v>5696515</v>
      </c>
      <c r="AR400">
        <v>407773</v>
      </c>
      <c r="AS400">
        <v>0</v>
      </c>
      <c r="AT400">
        <v>5288742</v>
      </c>
    </row>
    <row r="401" spans="1:46">
      <c r="A401">
        <v>10152</v>
      </c>
      <c r="B401">
        <v>400</v>
      </c>
      <c r="C401" s="3">
        <v>160000610034</v>
      </c>
      <c r="D401">
        <v>54080</v>
      </c>
      <c r="E401" t="s">
        <v>962</v>
      </c>
      <c r="F401" t="s">
        <v>963</v>
      </c>
      <c r="G401" t="s">
        <v>97</v>
      </c>
      <c r="H401" t="s">
        <v>97</v>
      </c>
      <c r="I401" t="s">
        <v>248</v>
      </c>
      <c r="K401" t="s">
        <v>46</v>
      </c>
      <c r="L401">
        <v>692</v>
      </c>
      <c r="M401" s="4">
        <f t="shared" si="6"/>
        <v>1.2147778071329576E-4</v>
      </c>
      <c r="N401">
        <v>0</v>
      </c>
      <c r="O401" t="s">
        <v>46</v>
      </c>
      <c r="P401" t="s">
        <v>47</v>
      </c>
      <c r="Q401" t="s">
        <v>2601</v>
      </c>
      <c r="R401" t="s">
        <v>179</v>
      </c>
      <c r="S401">
        <v>297</v>
      </c>
      <c r="T401" t="s">
        <v>48</v>
      </c>
      <c r="U401" t="s">
        <v>180</v>
      </c>
      <c r="V401">
        <v>7</v>
      </c>
      <c r="W401">
        <v>1</v>
      </c>
      <c r="X401" t="s">
        <v>49</v>
      </c>
      <c r="Y401" s="1">
        <v>43380</v>
      </c>
      <c r="Z401" s="2">
        <v>0.94273148148148145</v>
      </c>
      <c r="AA401" t="s">
        <v>45</v>
      </c>
      <c r="AB401">
        <v>54</v>
      </c>
      <c r="AC401" t="s">
        <v>46</v>
      </c>
      <c r="AE401">
        <v>26137</v>
      </c>
      <c r="AF401">
        <v>26137</v>
      </c>
      <c r="AG401">
        <v>0</v>
      </c>
      <c r="AH401">
        <v>7968409</v>
      </c>
      <c r="AI401">
        <v>7968409</v>
      </c>
      <c r="AJ401">
        <v>0</v>
      </c>
      <c r="AK401">
        <v>6616901</v>
      </c>
      <c r="AL401">
        <v>1351508</v>
      </c>
      <c r="AM401">
        <v>6616901</v>
      </c>
      <c r="AN401">
        <v>448289</v>
      </c>
      <c r="AO401">
        <v>472097</v>
      </c>
      <c r="AP401">
        <v>0</v>
      </c>
      <c r="AQ401">
        <v>5696515</v>
      </c>
      <c r="AR401">
        <v>407773</v>
      </c>
      <c r="AS401">
        <v>0</v>
      </c>
      <c r="AT401">
        <v>5288742</v>
      </c>
    </row>
    <row r="402" spans="1:46">
      <c r="A402">
        <v>10153</v>
      </c>
      <c r="B402">
        <v>401</v>
      </c>
      <c r="C402" s="3">
        <v>160000612516</v>
      </c>
      <c r="D402">
        <v>15613</v>
      </c>
      <c r="E402" t="s">
        <v>964</v>
      </c>
      <c r="F402" t="s">
        <v>965</v>
      </c>
      <c r="G402" t="s">
        <v>53</v>
      </c>
      <c r="H402" t="s">
        <v>53</v>
      </c>
      <c r="K402" t="s">
        <v>46</v>
      </c>
      <c r="L402">
        <v>691</v>
      </c>
      <c r="M402" s="4">
        <f t="shared" si="6"/>
        <v>1.213022347874095E-4</v>
      </c>
      <c r="N402">
        <v>0</v>
      </c>
      <c r="O402" t="s">
        <v>46</v>
      </c>
      <c r="P402" t="s">
        <v>47</v>
      </c>
      <c r="Q402" t="s">
        <v>2601</v>
      </c>
      <c r="R402" t="s">
        <v>179</v>
      </c>
      <c r="S402">
        <v>297</v>
      </c>
      <c r="T402" t="s">
        <v>48</v>
      </c>
      <c r="U402" t="s">
        <v>180</v>
      </c>
      <c r="V402">
        <v>7</v>
      </c>
      <c r="W402">
        <v>1</v>
      </c>
      <c r="X402" t="s">
        <v>49</v>
      </c>
      <c r="Y402" s="1">
        <v>43380</v>
      </c>
      <c r="Z402" s="2">
        <v>0.94273148148148145</v>
      </c>
      <c r="AA402" t="s">
        <v>45</v>
      </c>
      <c r="AB402">
        <v>54</v>
      </c>
      <c r="AC402" t="s">
        <v>46</v>
      </c>
      <c r="AE402">
        <v>26137</v>
      </c>
      <c r="AF402">
        <v>26137</v>
      </c>
      <c r="AG402">
        <v>0</v>
      </c>
      <c r="AH402">
        <v>7968409</v>
      </c>
      <c r="AI402">
        <v>7968409</v>
      </c>
      <c r="AJ402">
        <v>0</v>
      </c>
      <c r="AK402">
        <v>6616901</v>
      </c>
      <c r="AL402">
        <v>1351508</v>
      </c>
      <c r="AM402">
        <v>6616901</v>
      </c>
      <c r="AN402">
        <v>448289</v>
      </c>
      <c r="AO402">
        <v>472097</v>
      </c>
      <c r="AP402">
        <v>0</v>
      </c>
      <c r="AQ402">
        <v>5696515</v>
      </c>
      <c r="AR402">
        <v>407773</v>
      </c>
      <c r="AS402">
        <v>0</v>
      </c>
      <c r="AT402">
        <v>5288742</v>
      </c>
    </row>
    <row r="403" spans="1:46">
      <c r="A403">
        <v>10154</v>
      </c>
      <c r="B403">
        <v>402</v>
      </c>
      <c r="C403" s="3">
        <v>160000612888</v>
      </c>
      <c r="D403">
        <v>43025</v>
      </c>
      <c r="E403" t="s">
        <v>966</v>
      </c>
      <c r="F403" t="s">
        <v>967</v>
      </c>
      <c r="G403" t="s">
        <v>74</v>
      </c>
      <c r="H403" t="s">
        <v>74</v>
      </c>
      <c r="K403" t="s">
        <v>46</v>
      </c>
      <c r="L403">
        <v>691</v>
      </c>
      <c r="M403" s="4">
        <f t="shared" si="6"/>
        <v>1.213022347874095E-4</v>
      </c>
      <c r="N403">
        <v>0</v>
      </c>
      <c r="O403" t="s">
        <v>46</v>
      </c>
      <c r="P403" t="s">
        <v>47</v>
      </c>
      <c r="Q403" t="s">
        <v>2601</v>
      </c>
      <c r="R403" t="s">
        <v>179</v>
      </c>
      <c r="S403">
        <v>297</v>
      </c>
      <c r="T403" t="s">
        <v>48</v>
      </c>
      <c r="U403" t="s">
        <v>180</v>
      </c>
      <c r="V403">
        <v>7</v>
      </c>
      <c r="W403">
        <v>1</v>
      </c>
      <c r="X403" t="s">
        <v>49</v>
      </c>
      <c r="Y403" s="1">
        <v>43380</v>
      </c>
      <c r="Z403" s="2">
        <v>0.94273148148148145</v>
      </c>
      <c r="AA403" t="s">
        <v>45</v>
      </c>
      <c r="AB403">
        <v>54</v>
      </c>
      <c r="AC403" t="s">
        <v>46</v>
      </c>
      <c r="AE403">
        <v>26137</v>
      </c>
      <c r="AF403">
        <v>26137</v>
      </c>
      <c r="AG403">
        <v>0</v>
      </c>
      <c r="AH403">
        <v>7968409</v>
      </c>
      <c r="AI403">
        <v>7968409</v>
      </c>
      <c r="AJ403">
        <v>0</v>
      </c>
      <c r="AK403">
        <v>6616901</v>
      </c>
      <c r="AL403">
        <v>1351508</v>
      </c>
      <c r="AM403">
        <v>6616901</v>
      </c>
      <c r="AN403">
        <v>448289</v>
      </c>
      <c r="AO403">
        <v>472097</v>
      </c>
      <c r="AP403">
        <v>0</v>
      </c>
      <c r="AQ403">
        <v>5696515</v>
      </c>
      <c r="AR403">
        <v>407773</v>
      </c>
      <c r="AS403">
        <v>0</v>
      </c>
      <c r="AT403">
        <v>5288742</v>
      </c>
    </row>
    <row r="404" spans="1:46">
      <c r="A404">
        <v>10155</v>
      </c>
      <c r="B404">
        <v>403</v>
      </c>
      <c r="C404" s="3">
        <v>160000626039</v>
      </c>
      <c r="D404">
        <v>17117</v>
      </c>
      <c r="E404" t="s">
        <v>968</v>
      </c>
      <c r="F404" t="s">
        <v>969</v>
      </c>
      <c r="G404" t="s">
        <v>95</v>
      </c>
      <c r="H404" t="s">
        <v>95</v>
      </c>
      <c r="I404" t="s">
        <v>178</v>
      </c>
      <c r="K404" t="s">
        <v>46</v>
      </c>
      <c r="L404">
        <v>688</v>
      </c>
      <c r="M404" s="4">
        <f t="shared" si="6"/>
        <v>1.207755970097507E-4</v>
      </c>
      <c r="N404">
        <v>0</v>
      </c>
      <c r="O404" t="s">
        <v>46</v>
      </c>
      <c r="P404" t="s">
        <v>47</v>
      </c>
      <c r="Q404" t="s">
        <v>2601</v>
      </c>
      <c r="R404" t="s">
        <v>179</v>
      </c>
      <c r="S404">
        <v>297</v>
      </c>
      <c r="T404" t="s">
        <v>48</v>
      </c>
      <c r="U404" t="s">
        <v>180</v>
      </c>
      <c r="V404">
        <v>7</v>
      </c>
      <c r="W404">
        <v>1</v>
      </c>
      <c r="X404" t="s">
        <v>49</v>
      </c>
      <c r="Y404" s="1">
        <v>43380</v>
      </c>
      <c r="Z404" s="2">
        <v>0.94273148148148145</v>
      </c>
      <c r="AA404" t="s">
        <v>45</v>
      </c>
      <c r="AB404">
        <v>54</v>
      </c>
      <c r="AC404" t="s">
        <v>46</v>
      </c>
      <c r="AE404">
        <v>26137</v>
      </c>
      <c r="AF404">
        <v>26137</v>
      </c>
      <c r="AG404">
        <v>0</v>
      </c>
      <c r="AH404">
        <v>7968409</v>
      </c>
      <c r="AI404">
        <v>7968409</v>
      </c>
      <c r="AJ404">
        <v>0</v>
      </c>
      <c r="AK404">
        <v>6616901</v>
      </c>
      <c r="AL404">
        <v>1351508</v>
      </c>
      <c r="AM404">
        <v>6616901</v>
      </c>
      <c r="AN404">
        <v>448289</v>
      </c>
      <c r="AO404">
        <v>472097</v>
      </c>
      <c r="AP404">
        <v>0</v>
      </c>
      <c r="AQ404">
        <v>5696515</v>
      </c>
      <c r="AR404">
        <v>407773</v>
      </c>
      <c r="AS404">
        <v>0</v>
      </c>
      <c r="AT404">
        <v>5288742</v>
      </c>
    </row>
    <row r="405" spans="1:46">
      <c r="A405">
        <v>10156</v>
      </c>
      <c r="B405">
        <v>404</v>
      </c>
      <c r="C405" s="3">
        <v>160000619812</v>
      </c>
      <c r="D405">
        <v>20190</v>
      </c>
      <c r="E405" t="s">
        <v>970</v>
      </c>
      <c r="F405" t="s">
        <v>971</v>
      </c>
      <c r="G405" t="s">
        <v>60</v>
      </c>
      <c r="H405" t="s">
        <v>60</v>
      </c>
      <c r="I405" t="s">
        <v>196</v>
      </c>
      <c r="K405" t="s">
        <v>46</v>
      </c>
      <c r="L405">
        <v>687</v>
      </c>
      <c r="M405" s="4">
        <f t="shared" si="6"/>
        <v>1.2060005108386444E-4</v>
      </c>
      <c r="N405">
        <v>0</v>
      </c>
      <c r="O405" t="s">
        <v>46</v>
      </c>
      <c r="P405" t="s">
        <v>47</v>
      </c>
      <c r="Q405" t="s">
        <v>2601</v>
      </c>
      <c r="R405" t="s">
        <v>179</v>
      </c>
      <c r="S405">
        <v>297</v>
      </c>
      <c r="T405" t="s">
        <v>48</v>
      </c>
      <c r="U405" t="s">
        <v>180</v>
      </c>
      <c r="V405">
        <v>7</v>
      </c>
      <c r="W405">
        <v>1</v>
      </c>
      <c r="X405" t="s">
        <v>49</v>
      </c>
      <c r="Y405" s="1">
        <v>43380</v>
      </c>
      <c r="Z405" s="2">
        <v>0.94273148148148145</v>
      </c>
      <c r="AA405" t="s">
        <v>45</v>
      </c>
      <c r="AB405">
        <v>54</v>
      </c>
      <c r="AC405" t="s">
        <v>46</v>
      </c>
      <c r="AE405">
        <v>26137</v>
      </c>
      <c r="AF405">
        <v>26137</v>
      </c>
      <c r="AG405">
        <v>0</v>
      </c>
      <c r="AH405">
        <v>7968409</v>
      </c>
      <c r="AI405">
        <v>7968409</v>
      </c>
      <c r="AJ405">
        <v>0</v>
      </c>
      <c r="AK405">
        <v>6616901</v>
      </c>
      <c r="AL405">
        <v>1351508</v>
      </c>
      <c r="AM405">
        <v>6616901</v>
      </c>
      <c r="AN405">
        <v>448289</v>
      </c>
      <c r="AO405">
        <v>472097</v>
      </c>
      <c r="AP405">
        <v>0</v>
      </c>
      <c r="AQ405">
        <v>5696515</v>
      </c>
      <c r="AR405">
        <v>407773</v>
      </c>
      <c r="AS405">
        <v>0</v>
      </c>
      <c r="AT405">
        <v>5288742</v>
      </c>
    </row>
    <row r="406" spans="1:46">
      <c r="A406">
        <v>10157</v>
      </c>
      <c r="B406">
        <v>405</v>
      </c>
      <c r="C406" s="3">
        <v>160000621615</v>
      </c>
      <c r="D406">
        <v>44193</v>
      </c>
      <c r="E406" t="s">
        <v>972</v>
      </c>
      <c r="F406" t="s">
        <v>973</v>
      </c>
      <c r="G406" t="s">
        <v>69</v>
      </c>
      <c r="H406" t="s">
        <v>69</v>
      </c>
      <c r="I406" t="s">
        <v>245</v>
      </c>
      <c r="K406" t="s">
        <v>46</v>
      </c>
      <c r="L406">
        <v>685</v>
      </c>
      <c r="M406" s="4">
        <f t="shared" si="6"/>
        <v>1.202489592320919E-4</v>
      </c>
      <c r="N406">
        <v>0</v>
      </c>
      <c r="O406" t="s">
        <v>46</v>
      </c>
      <c r="P406" t="s">
        <v>47</v>
      </c>
      <c r="Q406" t="s">
        <v>2601</v>
      </c>
      <c r="R406" t="s">
        <v>179</v>
      </c>
      <c r="S406">
        <v>297</v>
      </c>
      <c r="T406" t="s">
        <v>48</v>
      </c>
      <c r="U406" t="s">
        <v>180</v>
      </c>
      <c r="V406">
        <v>7</v>
      </c>
      <c r="W406">
        <v>1</v>
      </c>
      <c r="X406" t="s">
        <v>49</v>
      </c>
      <c r="Y406" s="1">
        <v>43380</v>
      </c>
      <c r="Z406" s="2">
        <v>0.94273148148148145</v>
      </c>
      <c r="AA406" t="s">
        <v>45</v>
      </c>
      <c r="AB406">
        <v>54</v>
      </c>
      <c r="AC406" t="s">
        <v>46</v>
      </c>
      <c r="AE406">
        <v>26137</v>
      </c>
      <c r="AF406">
        <v>26137</v>
      </c>
      <c r="AG406">
        <v>0</v>
      </c>
      <c r="AH406">
        <v>7968409</v>
      </c>
      <c r="AI406">
        <v>7968409</v>
      </c>
      <c r="AJ406">
        <v>0</v>
      </c>
      <c r="AK406">
        <v>6616901</v>
      </c>
      <c r="AL406">
        <v>1351508</v>
      </c>
      <c r="AM406">
        <v>6616901</v>
      </c>
      <c r="AN406">
        <v>448289</v>
      </c>
      <c r="AO406">
        <v>472097</v>
      </c>
      <c r="AP406">
        <v>0</v>
      </c>
      <c r="AQ406">
        <v>5696515</v>
      </c>
      <c r="AR406">
        <v>407773</v>
      </c>
      <c r="AS406">
        <v>0</v>
      </c>
      <c r="AT406">
        <v>5288742</v>
      </c>
    </row>
    <row r="407" spans="1:46">
      <c r="A407">
        <v>10158</v>
      </c>
      <c r="B407">
        <v>406</v>
      </c>
      <c r="C407" s="3">
        <v>160000626057</v>
      </c>
      <c r="D407">
        <v>17700</v>
      </c>
      <c r="E407" t="s">
        <v>974</v>
      </c>
      <c r="F407" t="s">
        <v>975</v>
      </c>
      <c r="G407" t="s">
        <v>95</v>
      </c>
      <c r="H407" t="s">
        <v>95</v>
      </c>
      <c r="I407" t="s">
        <v>178</v>
      </c>
      <c r="K407" t="s">
        <v>46</v>
      </c>
      <c r="L407">
        <v>683</v>
      </c>
      <c r="M407" s="4">
        <f t="shared" si="6"/>
        <v>1.1989786738031936E-4</v>
      </c>
      <c r="N407">
        <v>0</v>
      </c>
      <c r="O407" t="s">
        <v>46</v>
      </c>
      <c r="P407" t="s">
        <v>47</v>
      </c>
      <c r="Q407" t="s">
        <v>2601</v>
      </c>
      <c r="R407" t="s">
        <v>179</v>
      </c>
      <c r="S407">
        <v>297</v>
      </c>
      <c r="T407" t="s">
        <v>48</v>
      </c>
      <c r="U407" t="s">
        <v>180</v>
      </c>
      <c r="V407">
        <v>7</v>
      </c>
      <c r="W407">
        <v>1</v>
      </c>
      <c r="X407" t="s">
        <v>49</v>
      </c>
      <c r="Y407" s="1">
        <v>43380</v>
      </c>
      <c r="Z407" s="2">
        <v>0.94273148148148145</v>
      </c>
      <c r="AA407" t="s">
        <v>45</v>
      </c>
      <c r="AB407">
        <v>54</v>
      </c>
      <c r="AC407" t="s">
        <v>46</v>
      </c>
      <c r="AE407">
        <v>26137</v>
      </c>
      <c r="AF407">
        <v>26137</v>
      </c>
      <c r="AG407">
        <v>0</v>
      </c>
      <c r="AH407">
        <v>7968409</v>
      </c>
      <c r="AI407">
        <v>7968409</v>
      </c>
      <c r="AJ407">
        <v>0</v>
      </c>
      <c r="AK407">
        <v>6616901</v>
      </c>
      <c r="AL407">
        <v>1351508</v>
      </c>
      <c r="AM407">
        <v>6616901</v>
      </c>
      <c r="AN407">
        <v>448289</v>
      </c>
      <c r="AO407">
        <v>472097</v>
      </c>
      <c r="AP407">
        <v>0</v>
      </c>
      <c r="AQ407">
        <v>5696515</v>
      </c>
      <c r="AR407">
        <v>407773</v>
      </c>
      <c r="AS407">
        <v>0</v>
      </c>
      <c r="AT407">
        <v>5288742</v>
      </c>
    </row>
    <row r="408" spans="1:46">
      <c r="A408">
        <v>10159</v>
      </c>
      <c r="B408">
        <v>407</v>
      </c>
      <c r="C408" s="3">
        <v>160000623042</v>
      </c>
      <c r="D408">
        <v>13713</v>
      </c>
      <c r="E408" t="s">
        <v>976</v>
      </c>
      <c r="F408" t="s">
        <v>977</v>
      </c>
      <c r="G408" t="s">
        <v>54</v>
      </c>
      <c r="H408" t="s">
        <v>54</v>
      </c>
      <c r="K408" t="s">
        <v>46</v>
      </c>
      <c r="L408">
        <v>681</v>
      </c>
      <c r="M408" s="4">
        <f t="shared" si="6"/>
        <v>1.1954677552854684E-4</v>
      </c>
      <c r="N408">
        <v>0</v>
      </c>
      <c r="O408" t="s">
        <v>46</v>
      </c>
      <c r="P408" t="s">
        <v>47</v>
      </c>
      <c r="Q408" t="s">
        <v>2601</v>
      </c>
      <c r="R408" t="s">
        <v>179</v>
      </c>
      <c r="S408">
        <v>297</v>
      </c>
      <c r="T408" t="s">
        <v>48</v>
      </c>
      <c r="U408" t="s">
        <v>180</v>
      </c>
      <c r="V408">
        <v>7</v>
      </c>
      <c r="W408">
        <v>1</v>
      </c>
      <c r="X408" t="s">
        <v>49</v>
      </c>
      <c r="Y408" s="1">
        <v>43380</v>
      </c>
      <c r="Z408" s="2">
        <v>0.94273148148148145</v>
      </c>
      <c r="AA408" t="s">
        <v>45</v>
      </c>
      <c r="AB408">
        <v>54</v>
      </c>
      <c r="AC408" t="s">
        <v>46</v>
      </c>
      <c r="AE408">
        <v>26137</v>
      </c>
      <c r="AF408">
        <v>26137</v>
      </c>
      <c r="AG408">
        <v>0</v>
      </c>
      <c r="AH408">
        <v>7968409</v>
      </c>
      <c r="AI408">
        <v>7968409</v>
      </c>
      <c r="AJ408">
        <v>0</v>
      </c>
      <c r="AK408">
        <v>6616901</v>
      </c>
      <c r="AL408">
        <v>1351508</v>
      </c>
      <c r="AM408">
        <v>6616901</v>
      </c>
      <c r="AN408">
        <v>448289</v>
      </c>
      <c r="AO408">
        <v>472097</v>
      </c>
      <c r="AP408">
        <v>0</v>
      </c>
      <c r="AQ408">
        <v>5696515</v>
      </c>
      <c r="AR408">
        <v>407773</v>
      </c>
      <c r="AS408">
        <v>0</v>
      </c>
      <c r="AT408">
        <v>5288742</v>
      </c>
    </row>
    <row r="409" spans="1:46">
      <c r="A409">
        <v>10160</v>
      </c>
      <c r="B409">
        <v>408</v>
      </c>
      <c r="C409" s="3">
        <v>160000621557</v>
      </c>
      <c r="D409">
        <v>28910</v>
      </c>
      <c r="E409" t="s">
        <v>978</v>
      </c>
      <c r="F409" t="s">
        <v>979</v>
      </c>
      <c r="G409" t="s">
        <v>86</v>
      </c>
      <c r="H409" t="s">
        <v>86</v>
      </c>
      <c r="I409" t="s">
        <v>245</v>
      </c>
      <c r="K409" t="s">
        <v>46</v>
      </c>
      <c r="L409">
        <v>672</v>
      </c>
      <c r="M409" s="4">
        <f t="shared" si="6"/>
        <v>1.1796686219557045E-4</v>
      </c>
      <c r="N409">
        <v>0</v>
      </c>
      <c r="O409" t="s">
        <v>46</v>
      </c>
      <c r="P409" t="s">
        <v>47</v>
      </c>
      <c r="Q409" t="s">
        <v>2601</v>
      </c>
      <c r="R409" t="s">
        <v>179</v>
      </c>
      <c r="S409">
        <v>297</v>
      </c>
      <c r="T409" t="s">
        <v>48</v>
      </c>
      <c r="U409" t="s">
        <v>180</v>
      </c>
      <c r="V409">
        <v>7</v>
      </c>
      <c r="W409">
        <v>1</v>
      </c>
      <c r="X409" t="s">
        <v>49</v>
      </c>
      <c r="Y409" s="1">
        <v>43380</v>
      </c>
      <c r="Z409" s="2">
        <v>0.94273148148148145</v>
      </c>
      <c r="AA409" t="s">
        <v>45</v>
      </c>
      <c r="AB409">
        <v>54</v>
      </c>
      <c r="AC409" t="s">
        <v>46</v>
      </c>
      <c r="AE409">
        <v>26137</v>
      </c>
      <c r="AF409">
        <v>26137</v>
      </c>
      <c r="AG409">
        <v>0</v>
      </c>
      <c r="AH409">
        <v>7968409</v>
      </c>
      <c r="AI409">
        <v>7968409</v>
      </c>
      <c r="AJ409">
        <v>0</v>
      </c>
      <c r="AK409">
        <v>6616901</v>
      </c>
      <c r="AL409">
        <v>1351508</v>
      </c>
      <c r="AM409">
        <v>6616901</v>
      </c>
      <c r="AN409">
        <v>448289</v>
      </c>
      <c r="AO409">
        <v>472097</v>
      </c>
      <c r="AP409">
        <v>0</v>
      </c>
      <c r="AQ409">
        <v>5696515</v>
      </c>
      <c r="AR409">
        <v>407773</v>
      </c>
      <c r="AS409">
        <v>0</v>
      </c>
      <c r="AT409">
        <v>5288742</v>
      </c>
    </row>
    <row r="410" spans="1:46">
      <c r="A410">
        <v>10161</v>
      </c>
      <c r="B410">
        <v>409</v>
      </c>
      <c r="C410" s="3">
        <v>160000619836</v>
      </c>
      <c r="D410">
        <v>20510</v>
      </c>
      <c r="E410" t="s">
        <v>980</v>
      </c>
      <c r="F410" t="s">
        <v>981</v>
      </c>
      <c r="G410" t="s">
        <v>60</v>
      </c>
      <c r="H410" t="s">
        <v>60</v>
      </c>
      <c r="I410" t="s">
        <v>196</v>
      </c>
      <c r="K410" t="s">
        <v>46</v>
      </c>
      <c r="L410">
        <v>670</v>
      </c>
      <c r="M410" s="4">
        <f t="shared" si="6"/>
        <v>1.1761577034379792E-4</v>
      </c>
      <c r="N410">
        <v>0</v>
      </c>
      <c r="O410" t="s">
        <v>46</v>
      </c>
      <c r="P410" t="s">
        <v>47</v>
      </c>
      <c r="Q410" t="s">
        <v>2601</v>
      </c>
      <c r="R410" t="s">
        <v>179</v>
      </c>
      <c r="S410">
        <v>297</v>
      </c>
      <c r="T410" t="s">
        <v>48</v>
      </c>
      <c r="U410" t="s">
        <v>180</v>
      </c>
      <c r="V410">
        <v>7</v>
      </c>
      <c r="W410">
        <v>1</v>
      </c>
      <c r="X410" t="s">
        <v>49</v>
      </c>
      <c r="Y410" s="1">
        <v>43380</v>
      </c>
      <c r="Z410" s="2">
        <v>0.94273148148148145</v>
      </c>
      <c r="AA410" t="s">
        <v>45</v>
      </c>
      <c r="AB410">
        <v>54</v>
      </c>
      <c r="AC410" t="s">
        <v>46</v>
      </c>
      <c r="AE410">
        <v>26137</v>
      </c>
      <c r="AF410">
        <v>26137</v>
      </c>
      <c r="AG410">
        <v>0</v>
      </c>
      <c r="AH410">
        <v>7968409</v>
      </c>
      <c r="AI410">
        <v>7968409</v>
      </c>
      <c r="AJ410">
        <v>0</v>
      </c>
      <c r="AK410">
        <v>6616901</v>
      </c>
      <c r="AL410">
        <v>1351508</v>
      </c>
      <c r="AM410">
        <v>6616901</v>
      </c>
      <c r="AN410">
        <v>448289</v>
      </c>
      <c r="AO410">
        <v>472097</v>
      </c>
      <c r="AP410">
        <v>0</v>
      </c>
      <c r="AQ410">
        <v>5696515</v>
      </c>
      <c r="AR410">
        <v>407773</v>
      </c>
      <c r="AS410">
        <v>0</v>
      </c>
      <c r="AT410">
        <v>5288742</v>
      </c>
    </row>
    <row r="411" spans="1:46">
      <c r="A411">
        <v>10162</v>
      </c>
      <c r="B411">
        <v>410</v>
      </c>
      <c r="C411" s="3">
        <v>160000612839</v>
      </c>
      <c r="D411">
        <v>43021</v>
      </c>
      <c r="E411" t="s">
        <v>982</v>
      </c>
      <c r="F411" t="s">
        <v>983</v>
      </c>
      <c r="G411" t="s">
        <v>74</v>
      </c>
      <c r="H411" t="s">
        <v>74</v>
      </c>
      <c r="K411" t="s">
        <v>46</v>
      </c>
      <c r="L411">
        <v>660</v>
      </c>
      <c r="M411" s="4">
        <f t="shared" si="6"/>
        <v>1.1586031108493527E-4</v>
      </c>
      <c r="N411">
        <v>0</v>
      </c>
      <c r="O411" t="s">
        <v>46</v>
      </c>
      <c r="P411" t="s">
        <v>47</v>
      </c>
      <c r="Q411" t="s">
        <v>2601</v>
      </c>
      <c r="R411" t="s">
        <v>179</v>
      </c>
      <c r="S411">
        <v>297</v>
      </c>
      <c r="T411" t="s">
        <v>48</v>
      </c>
      <c r="U411" t="s">
        <v>180</v>
      </c>
      <c r="V411">
        <v>7</v>
      </c>
      <c r="W411">
        <v>1</v>
      </c>
      <c r="X411" t="s">
        <v>49</v>
      </c>
      <c r="Y411" s="1">
        <v>43380</v>
      </c>
      <c r="Z411" s="2">
        <v>0.94273148148148145</v>
      </c>
      <c r="AA411" t="s">
        <v>45</v>
      </c>
      <c r="AB411">
        <v>54</v>
      </c>
      <c r="AC411" t="s">
        <v>46</v>
      </c>
      <c r="AE411">
        <v>26137</v>
      </c>
      <c r="AF411">
        <v>26137</v>
      </c>
      <c r="AG411">
        <v>0</v>
      </c>
      <c r="AH411">
        <v>7968409</v>
      </c>
      <c r="AI411">
        <v>7968409</v>
      </c>
      <c r="AJ411">
        <v>0</v>
      </c>
      <c r="AK411">
        <v>6616901</v>
      </c>
      <c r="AL411">
        <v>1351508</v>
      </c>
      <c r="AM411">
        <v>6616901</v>
      </c>
      <c r="AN411">
        <v>448289</v>
      </c>
      <c r="AO411">
        <v>472097</v>
      </c>
      <c r="AP411">
        <v>0</v>
      </c>
      <c r="AQ411">
        <v>5696515</v>
      </c>
      <c r="AR411">
        <v>407773</v>
      </c>
      <c r="AS411">
        <v>0</v>
      </c>
      <c r="AT411">
        <v>5288742</v>
      </c>
    </row>
    <row r="412" spans="1:46">
      <c r="A412">
        <v>10163</v>
      </c>
      <c r="B412">
        <v>411</v>
      </c>
      <c r="C412" s="3">
        <v>160000622057</v>
      </c>
      <c r="D412">
        <v>19001</v>
      </c>
      <c r="E412" t="s">
        <v>162</v>
      </c>
      <c r="F412" t="s">
        <v>163</v>
      </c>
      <c r="G412" t="s">
        <v>58</v>
      </c>
      <c r="H412" t="s">
        <v>59</v>
      </c>
      <c r="K412" t="s">
        <v>46</v>
      </c>
      <c r="L412">
        <v>658</v>
      </c>
      <c r="M412" s="4">
        <f t="shared" si="6"/>
        <v>1.1550921923316273E-4</v>
      </c>
      <c r="N412">
        <v>0</v>
      </c>
      <c r="O412" t="s">
        <v>46</v>
      </c>
      <c r="P412" t="s">
        <v>47</v>
      </c>
      <c r="Q412" t="s">
        <v>2601</v>
      </c>
      <c r="R412" t="s">
        <v>179</v>
      </c>
      <c r="S412">
        <v>297</v>
      </c>
      <c r="T412" t="s">
        <v>48</v>
      </c>
      <c r="U412" t="s">
        <v>180</v>
      </c>
      <c r="V412">
        <v>7</v>
      </c>
      <c r="W412">
        <v>1</v>
      </c>
      <c r="X412" t="s">
        <v>49</v>
      </c>
      <c r="Y412" s="1">
        <v>43380</v>
      </c>
      <c r="Z412" s="2">
        <v>0.94273148148148145</v>
      </c>
      <c r="AA412" t="s">
        <v>45</v>
      </c>
      <c r="AB412">
        <v>54</v>
      </c>
      <c r="AC412" t="s">
        <v>46</v>
      </c>
      <c r="AE412">
        <v>26137</v>
      </c>
      <c r="AF412">
        <v>26137</v>
      </c>
      <c r="AG412">
        <v>0</v>
      </c>
      <c r="AH412">
        <v>7968409</v>
      </c>
      <c r="AI412">
        <v>7968409</v>
      </c>
      <c r="AJ412">
        <v>0</v>
      </c>
      <c r="AK412">
        <v>6616901</v>
      </c>
      <c r="AL412">
        <v>1351508</v>
      </c>
      <c r="AM412">
        <v>6616901</v>
      </c>
      <c r="AN412">
        <v>448289</v>
      </c>
      <c r="AO412">
        <v>472097</v>
      </c>
      <c r="AP412">
        <v>0</v>
      </c>
      <c r="AQ412">
        <v>5696515</v>
      </c>
      <c r="AR412">
        <v>407773</v>
      </c>
      <c r="AS412">
        <v>0</v>
      </c>
      <c r="AT412">
        <v>5288742</v>
      </c>
    </row>
    <row r="413" spans="1:46">
      <c r="A413">
        <v>10164</v>
      </c>
      <c r="B413">
        <v>412</v>
      </c>
      <c r="C413" s="3">
        <v>160000621549</v>
      </c>
      <c r="D413">
        <v>28880</v>
      </c>
      <c r="E413" t="s">
        <v>984</v>
      </c>
      <c r="F413" t="s">
        <v>985</v>
      </c>
      <c r="G413" t="s">
        <v>86</v>
      </c>
      <c r="H413" t="s">
        <v>86</v>
      </c>
      <c r="I413" t="s">
        <v>245</v>
      </c>
      <c r="K413" t="s">
        <v>46</v>
      </c>
      <c r="L413">
        <v>657</v>
      </c>
      <c r="M413" s="4">
        <f t="shared" si="6"/>
        <v>1.1533367330727647E-4</v>
      </c>
      <c r="N413">
        <v>0</v>
      </c>
      <c r="O413" t="s">
        <v>46</v>
      </c>
      <c r="P413" t="s">
        <v>47</v>
      </c>
      <c r="Q413" t="s">
        <v>2601</v>
      </c>
      <c r="R413" t="s">
        <v>179</v>
      </c>
      <c r="S413">
        <v>297</v>
      </c>
      <c r="T413" t="s">
        <v>48</v>
      </c>
      <c r="U413" t="s">
        <v>180</v>
      </c>
      <c r="V413">
        <v>7</v>
      </c>
      <c r="W413">
        <v>1</v>
      </c>
      <c r="X413" t="s">
        <v>49</v>
      </c>
      <c r="Y413" s="1">
        <v>43380</v>
      </c>
      <c r="Z413" s="2">
        <v>0.94273148148148145</v>
      </c>
      <c r="AA413" t="s">
        <v>45</v>
      </c>
      <c r="AB413">
        <v>54</v>
      </c>
      <c r="AC413" t="s">
        <v>46</v>
      </c>
      <c r="AE413">
        <v>26137</v>
      </c>
      <c r="AF413">
        <v>26137</v>
      </c>
      <c r="AG413">
        <v>0</v>
      </c>
      <c r="AH413">
        <v>7968409</v>
      </c>
      <c r="AI413">
        <v>7968409</v>
      </c>
      <c r="AJ413">
        <v>0</v>
      </c>
      <c r="AK413">
        <v>6616901</v>
      </c>
      <c r="AL413">
        <v>1351508</v>
      </c>
      <c r="AM413">
        <v>6616901</v>
      </c>
      <c r="AN413">
        <v>448289</v>
      </c>
      <c r="AO413">
        <v>472097</v>
      </c>
      <c r="AP413">
        <v>0</v>
      </c>
      <c r="AQ413">
        <v>5696515</v>
      </c>
      <c r="AR413">
        <v>407773</v>
      </c>
      <c r="AS413">
        <v>0</v>
      </c>
      <c r="AT413">
        <v>5288742</v>
      </c>
    </row>
    <row r="414" spans="1:46">
      <c r="A414">
        <v>10165</v>
      </c>
      <c r="B414">
        <v>413</v>
      </c>
      <c r="C414" s="3">
        <v>160000621545</v>
      </c>
      <c r="D414">
        <v>28077</v>
      </c>
      <c r="E414" t="s">
        <v>986</v>
      </c>
      <c r="F414" t="s">
        <v>987</v>
      </c>
      <c r="G414" t="s">
        <v>86</v>
      </c>
      <c r="H414" t="s">
        <v>86</v>
      </c>
      <c r="I414" t="s">
        <v>245</v>
      </c>
      <c r="K414" t="s">
        <v>46</v>
      </c>
      <c r="L414">
        <v>652</v>
      </c>
      <c r="M414" s="4">
        <f t="shared" si="6"/>
        <v>1.1445594367784514E-4</v>
      </c>
      <c r="N414">
        <v>0</v>
      </c>
      <c r="O414" t="s">
        <v>46</v>
      </c>
      <c r="P414" t="s">
        <v>47</v>
      </c>
      <c r="Q414" t="s">
        <v>2601</v>
      </c>
      <c r="R414" t="s">
        <v>179</v>
      </c>
      <c r="S414">
        <v>297</v>
      </c>
      <c r="T414" t="s">
        <v>48</v>
      </c>
      <c r="U414" t="s">
        <v>180</v>
      </c>
      <c r="V414">
        <v>7</v>
      </c>
      <c r="W414">
        <v>1</v>
      </c>
      <c r="X414" t="s">
        <v>49</v>
      </c>
      <c r="Y414" s="1">
        <v>43380</v>
      </c>
      <c r="Z414" s="2">
        <v>0.94273148148148145</v>
      </c>
      <c r="AA414" t="s">
        <v>45</v>
      </c>
      <c r="AB414">
        <v>54</v>
      </c>
      <c r="AC414" t="s">
        <v>46</v>
      </c>
      <c r="AE414">
        <v>26137</v>
      </c>
      <c r="AF414">
        <v>26137</v>
      </c>
      <c r="AG414">
        <v>0</v>
      </c>
      <c r="AH414">
        <v>7968409</v>
      </c>
      <c r="AI414">
        <v>7968409</v>
      </c>
      <c r="AJ414">
        <v>0</v>
      </c>
      <c r="AK414">
        <v>6616901</v>
      </c>
      <c r="AL414">
        <v>1351508</v>
      </c>
      <c r="AM414">
        <v>6616901</v>
      </c>
      <c r="AN414">
        <v>448289</v>
      </c>
      <c r="AO414">
        <v>472097</v>
      </c>
      <c r="AP414">
        <v>0</v>
      </c>
      <c r="AQ414">
        <v>5696515</v>
      </c>
      <c r="AR414">
        <v>407773</v>
      </c>
      <c r="AS414">
        <v>0</v>
      </c>
      <c r="AT414">
        <v>5288742</v>
      </c>
    </row>
    <row r="415" spans="1:46">
      <c r="A415">
        <v>10166</v>
      </c>
      <c r="B415">
        <v>414</v>
      </c>
      <c r="C415" s="3">
        <v>160000619632</v>
      </c>
      <c r="D415">
        <v>70168</v>
      </c>
      <c r="E415" t="s">
        <v>988</v>
      </c>
      <c r="F415" t="s">
        <v>989</v>
      </c>
      <c r="G415" t="s">
        <v>62</v>
      </c>
      <c r="H415" t="s">
        <v>63</v>
      </c>
      <c r="I415" t="s">
        <v>201</v>
      </c>
      <c r="K415" t="s">
        <v>46</v>
      </c>
      <c r="L415">
        <v>648</v>
      </c>
      <c r="M415" s="4">
        <f t="shared" si="6"/>
        <v>1.1375375997430008E-4</v>
      </c>
      <c r="N415">
        <v>0</v>
      </c>
      <c r="O415" t="s">
        <v>46</v>
      </c>
      <c r="P415" t="s">
        <v>47</v>
      </c>
      <c r="Q415" t="s">
        <v>2601</v>
      </c>
      <c r="R415" t="s">
        <v>179</v>
      </c>
      <c r="S415">
        <v>297</v>
      </c>
      <c r="T415" t="s">
        <v>48</v>
      </c>
      <c r="U415" t="s">
        <v>180</v>
      </c>
      <c r="V415">
        <v>7</v>
      </c>
      <c r="W415">
        <v>1</v>
      </c>
      <c r="X415" t="s">
        <v>49</v>
      </c>
      <c r="Y415" s="1">
        <v>43380</v>
      </c>
      <c r="Z415" s="2">
        <v>0.94273148148148145</v>
      </c>
      <c r="AA415" t="s">
        <v>45</v>
      </c>
      <c r="AB415">
        <v>54</v>
      </c>
      <c r="AC415" t="s">
        <v>46</v>
      </c>
      <c r="AE415">
        <v>26137</v>
      </c>
      <c r="AF415">
        <v>26137</v>
      </c>
      <c r="AG415">
        <v>0</v>
      </c>
      <c r="AH415">
        <v>7968409</v>
      </c>
      <c r="AI415">
        <v>7968409</v>
      </c>
      <c r="AJ415">
        <v>0</v>
      </c>
      <c r="AK415">
        <v>6616901</v>
      </c>
      <c r="AL415">
        <v>1351508</v>
      </c>
      <c r="AM415">
        <v>6616901</v>
      </c>
      <c r="AN415">
        <v>448289</v>
      </c>
      <c r="AO415">
        <v>472097</v>
      </c>
      <c r="AP415">
        <v>0</v>
      </c>
      <c r="AQ415">
        <v>5696515</v>
      </c>
      <c r="AR415">
        <v>407773</v>
      </c>
      <c r="AS415">
        <v>0</v>
      </c>
      <c r="AT415">
        <v>5288742</v>
      </c>
    </row>
    <row r="416" spans="1:46">
      <c r="A416">
        <v>10167</v>
      </c>
      <c r="B416">
        <v>415</v>
      </c>
      <c r="C416" s="3">
        <v>160000621614</v>
      </c>
      <c r="D416">
        <v>44512</v>
      </c>
      <c r="E416" t="s">
        <v>990</v>
      </c>
      <c r="F416" t="s">
        <v>991</v>
      </c>
      <c r="G416" t="s">
        <v>69</v>
      </c>
      <c r="H416" t="s">
        <v>69</v>
      </c>
      <c r="I416" t="s">
        <v>245</v>
      </c>
      <c r="K416" t="s">
        <v>46</v>
      </c>
      <c r="L416">
        <v>646</v>
      </c>
      <c r="M416" s="4">
        <f t="shared" si="6"/>
        <v>1.1340266812252754E-4</v>
      </c>
      <c r="N416">
        <v>0</v>
      </c>
      <c r="O416" t="s">
        <v>46</v>
      </c>
      <c r="P416" t="s">
        <v>47</v>
      </c>
      <c r="Q416" t="s">
        <v>2601</v>
      </c>
      <c r="R416" t="s">
        <v>179</v>
      </c>
      <c r="S416">
        <v>297</v>
      </c>
      <c r="T416" t="s">
        <v>48</v>
      </c>
      <c r="U416" t="s">
        <v>180</v>
      </c>
      <c r="V416">
        <v>7</v>
      </c>
      <c r="W416">
        <v>1</v>
      </c>
      <c r="X416" t="s">
        <v>49</v>
      </c>
      <c r="Y416" s="1">
        <v>43380</v>
      </c>
      <c r="Z416" s="2">
        <v>0.94273148148148145</v>
      </c>
      <c r="AA416" t="s">
        <v>45</v>
      </c>
      <c r="AB416">
        <v>54</v>
      </c>
      <c r="AC416" t="s">
        <v>46</v>
      </c>
      <c r="AE416">
        <v>26137</v>
      </c>
      <c r="AF416">
        <v>26137</v>
      </c>
      <c r="AG416">
        <v>0</v>
      </c>
      <c r="AH416">
        <v>7968409</v>
      </c>
      <c r="AI416">
        <v>7968409</v>
      </c>
      <c r="AJ416">
        <v>0</v>
      </c>
      <c r="AK416">
        <v>6616901</v>
      </c>
      <c r="AL416">
        <v>1351508</v>
      </c>
      <c r="AM416">
        <v>6616901</v>
      </c>
      <c r="AN416">
        <v>448289</v>
      </c>
      <c r="AO416">
        <v>472097</v>
      </c>
      <c r="AP416">
        <v>0</v>
      </c>
      <c r="AQ416">
        <v>5696515</v>
      </c>
      <c r="AR416">
        <v>407773</v>
      </c>
      <c r="AS416">
        <v>0</v>
      </c>
      <c r="AT416">
        <v>5288742</v>
      </c>
    </row>
    <row r="417" spans="1:46">
      <c r="A417">
        <v>10168</v>
      </c>
      <c r="B417">
        <v>416</v>
      </c>
      <c r="C417" s="3">
        <v>160000619871</v>
      </c>
      <c r="D417">
        <v>55190</v>
      </c>
      <c r="E417" t="s">
        <v>992</v>
      </c>
      <c r="F417" t="s">
        <v>993</v>
      </c>
      <c r="G417" t="s">
        <v>55</v>
      </c>
      <c r="H417" t="s">
        <v>55</v>
      </c>
      <c r="I417" t="s">
        <v>196</v>
      </c>
      <c r="K417" t="s">
        <v>46</v>
      </c>
      <c r="L417">
        <v>645</v>
      </c>
      <c r="M417" s="4">
        <f t="shared" si="6"/>
        <v>1.1322712219664128E-4</v>
      </c>
      <c r="N417">
        <v>0</v>
      </c>
      <c r="O417" t="s">
        <v>46</v>
      </c>
      <c r="P417" t="s">
        <v>47</v>
      </c>
      <c r="Q417" t="s">
        <v>2601</v>
      </c>
      <c r="R417" t="s">
        <v>179</v>
      </c>
      <c r="S417">
        <v>297</v>
      </c>
      <c r="T417" t="s">
        <v>48</v>
      </c>
      <c r="U417" t="s">
        <v>180</v>
      </c>
      <c r="V417">
        <v>7</v>
      </c>
      <c r="W417">
        <v>1</v>
      </c>
      <c r="X417" t="s">
        <v>49</v>
      </c>
      <c r="Y417" s="1">
        <v>43380</v>
      </c>
      <c r="Z417" s="2">
        <v>0.94273148148148145</v>
      </c>
      <c r="AA417" t="s">
        <v>45</v>
      </c>
      <c r="AB417">
        <v>54</v>
      </c>
      <c r="AC417" t="s">
        <v>46</v>
      </c>
      <c r="AE417">
        <v>26137</v>
      </c>
      <c r="AF417">
        <v>26137</v>
      </c>
      <c r="AG417">
        <v>0</v>
      </c>
      <c r="AH417">
        <v>7968409</v>
      </c>
      <c r="AI417">
        <v>7968409</v>
      </c>
      <c r="AJ417">
        <v>0</v>
      </c>
      <c r="AK417">
        <v>6616901</v>
      </c>
      <c r="AL417">
        <v>1351508</v>
      </c>
      <c r="AM417">
        <v>6616901</v>
      </c>
      <c r="AN417">
        <v>448289</v>
      </c>
      <c r="AO417">
        <v>472097</v>
      </c>
      <c r="AP417">
        <v>0</v>
      </c>
      <c r="AQ417">
        <v>5696515</v>
      </c>
      <c r="AR417">
        <v>407773</v>
      </c>
      <c r="AS417">
        <v>0</v>
      </c>
      <c r="AT417">
        <v>5288742</v>
      </c>
    </row>
    <row r="418" spans="1:46">
      <c r="A418">
        <v>10169</v>
      </c>
      <c r="B418">
        <v>417</v>
      </c>
      <c r="C418" s="3">
        <v>160000623316</v>
      </c>
      <c r="D418">
        <v>40444</v>
      </c>
      <c r="E418" t="s">
        <v>994</v>
      </c>
      <c r="F418" t="s">
        <v>995</v>
      </c>
      <c r="G418" t="s">
        <v>57</v>
      </c>
      <c r="H418" t="s">
        <v>57</v>
      </c>
      <c r="I418" t="s">
        <v>183</v>
      </c>
      <c r="K418" t="s">
        <v>46</v>
      </c>
      <c r="L418">
        <v>641</v>
      </c>
      <c r="M418" s="4">
        <f t="shared" si="6"/>
        <v>1.1252493849309622E-4</v>
      </c>
      <c r="N418">
        <v>0</v>
      </c>
      <c r="O418" t="s">
        <v>46</v>
      </c>
      <c r="P418" t="s">
        <v>47</v>
      </c>
      <c r="Q418" t="s">
        <v>2601</v>
      </c>
      <c r="R418" t="s">
        <v>179</v>
      </c>
      <c r="S418">
        <v>297</v>
      </c>
      <c r="T418" t="s">
        <v>48</v>
      </c>
      <c r="U418" t="s">
        <v>180</v>
      </c>
      <c r="V418">
        <v>7</v>
      </c>
      <c r="W418">
        <v>1</v>
      </c>
      <c r="X418" t="s">
        <v>49</v>
      </c>
      <c r="Y418" s="1">
        <v>43380</v>
      </c>
      <c r="Z418" s="2">
        <v>0.94273148148148145</v>
      </c>
      <c r="AA418" t="s">
        <v>45</v>
      </c>
      <c r="AB418">
        <v>54</v>
      </c>
      <c r="AC418" t="s">
        <v>46</v>
      </c>
      <c r="AE418">
        <v>26137</v>
      </c>
      <c r="AF418">
        <v>26137</v>
      </c>
      <c r="AG418">
        <v>0</v>
      </c>
      <c r="AH418">
        <v>7968409</v>
      </c>
      <c r="AI418">
        <v>7968409</v>
      </c>
      <c r="AJ418">
        <v>0</v>
      </c>
      <c r="AK418">
        <v>6616901</v>
      </c>
      <c r="AL418">
        <v>1351508</v>
      </c>
      <c r="AM418">
        <v>6616901</v>
      </c>
      <c r="AN418">
        <v>448289</v>
      </c>
      <c r="AO418">
        <v>472097</v>
      </c>
      <c r="AP418">
        <v>0</v>
      </c>
      <c r="AQ418">
        <v>5696515</v>
      </c>
      <c r="AR418">
        <v>407773</v>
      </c>
      <c r="AS418">
        <v>0</v>
      </c>
      <c r="AT418">
        <v>5288742</v>
      </c>
    </row>
    <row r="419" spans="1:46">
      <c r="A419">
        <v>10170</v>
      </c>
      <c r="B419">
        <v>418</v>
      </c>
      <c r="C419" s="3">
        <v>160000619824</v>
      </c>
      <c r="D419">
        <v>20999</v>
      </c>
      <c r="E419" t="s">
        <v>996</v>
      </c>
      <c r="F419" t="s">
        <v>997</v>
      </c>
      <c r="G419" t="s">
        <v>60</v>
      </c>
      <c r="H419" t="s">
        <v>60</v>
      </c>
      <c r="I419" t="s">
        <v>196</v>
      </c>
      <c r="K419" t="s">
        <v>46</v>
      </c>
      <c r="L419">
        <v>640</v>
      </c>
      <c r="M419" s="4">
        <f t="shared" si="6"/>
        <v>1.1234939256720996E-4</v>
      </c>
      <c r="N419">
        <v>0</v>
      </c>
      <c r="O419" t="s">
        <v>46</v>
      </c>
      <c r="P419" t="s">
        <v>47</v>
      </c>
      <c r="Q419" t="s">
        <v>2601</v>
      </c>
      <c r="R419" t="s">
        <v>179</v>
      </c>
      <c r="S419">
        <v>297</v>
      </c>
      <c r="T419" t="s">
        <v>48</v>
      </c>
      <c r="U419" t="s">
        <v>180</v>
      </c>
      <c r="V419">
        <v>7</v>
      </c>
      <c r="W419">
        <v>1</v>
      </c>
      <c r="X419" t="s">
        <v>49</v>
      </c>
      <c r="Y419" s="1">
        <v>43380</v>
      </c>
      <c r="Z419" s="2">
        <v>0.94273148148148145</v>
      </c>
      <c r="AA419" t="s">
        <v>45</v>
      </c>
      <c r="AB419">
        <v>54</v>
      </c>
      <c r="AC419" t="s">
        <v>46</v>
      </c>
      <c r="AE419">
        <v>26137</v>
      </c>
      <c r="AF419">
        <v>26137</v>
      </c>
      <c r="AG419">
        <v>0</v>
      </c>
      <c r="AH419">
        <v>7968409</v>
      </c>
      <c r="AI419">
        <v>7968409</v>
      </c>
      <c r="AJ419">
        <v>0</v>
      </c>
      <c r="AK419">
        <v>6616901</v>
      </c>
      <c r="AL419">
        <v>1351508</v>
      </c>
      <c r="AM419">
        <v>6616901</v>
      </c>
      <c r="AN419">
        <v>448289</v>
      </c>
      <c r="AO419">
        <v>472097</v>
      </c>
      <c r="AP419">
        <v>0</v>
      </c>
      <c r="AQ419">
        <v>5696515</v>
      </c>
      <c r="AR419">
        <v>407773</v>
      </c>
      <c r="AS419">
        <v>0</v>
      </c>
      <c r="AT419">
        <v>5288742</v>
      </c>
    </row>
    <row r="420" spans="1:46">
      <c r="A420">
        <v>10171</v>
      </c>
      <c r="B420">
        <v>419</v>
      </c>
      <c r="C420" s="3">
        <v>160000612837</v>
      </c>
      <c r="D420">
        <v>43143</v>
      </c>
      <c r="E420" t="s">
        <v>998</v>
      </c>
      <c r="F420" t="s">
        <v>999</v>
      </c>
      <c r="G420" t="s">
        <v>74</v>
      </c>
      <c r="H420" t="s">
        <v>74</v>
      </c>
      <c r="K420" t="s">
        <v>46</v>
      </c>
      <c r="L420">
        <v>634</v>
      </c>
      <c r="M420" s="4">
        <f t="shared" si="6"/>
        <v>1.1129611701189236E-4</v>
      </c>
      <c r="N420">
        <v>0</v>
      </c>
      <c r="O420" t="s">
        <v>46</v>
      </c>
      <c r="P420" t="s">
        <v>47</v>
      </c>
      <c r="Q420" t="s">
        <v>2601</v>
      </c>
      <c r="R420" t="s">
        <v>179</v>
      </c>
      <c r="S420">
        <v>297</v>
      </c>
      <c r="T420" t="s">
        <v>48</v>
      </c>
      <c r="U420" t="s">
        <v>180</v>
      </c>
      <c r="V420">
        <v>7</v>
      </c>
      <c r="W420">
        <v>1</v>
      </c>
      <c r="X420" t="s">
        <v>49</v>
      </c>
      <c r="Y420" s="1">
        <v>43380</v>
      </c>
      <c r="Z420" s="2">
        <v>0.94273148148148145</v>
      </c>
      <c r="AA420" t="s">
        <v>45</v>
      </c>
      <c r="AB420">
        <v>54</v>
      </c>
      <c r="AC420" t="s">
        <v>46</v>
      </c>
      <c r="AE420">
        <v>26137</v>
      </c>
      <c r="AF420">
        <v>26137</v>
      </c>
      <c r="AG420">
        <v>0</v>
      </c>
      <c r="AH420">
        <v>7968409</v>
      </c>
      <c r="AI420">
        <v>7968409</v>
      </c>
      <c r="AJ420">
        <v>0</v>
      </c>
      <c r="AK420">
        <v>6616901</v>
      </c>
      <c r="AL420">
        <v>1351508</v>
      </c>
      <c r="AM420">
        <v>6616901</v>
      </c>
      <c r="AN420">
        <v>448289</v>
      </c>
      <c r="AO420">
        <v>472097</v>
      </c>
      <c r="AP420">
        <v>0</v>
      </c>
      <c r="AQ420">
        <v>5696515</v>
      </c>
      <c r="AR420">
        <v>407773</v>
      </c>
      <c r="AS420">
        <v>0</v>
      </c>
      <c r="AT420">
        <v>5288742</v>
      </c>
    </row>
    <row r="421" spans="1:46">
      <c r="A421">
        <v>10172</v>
      </c>
      <c r="B421">
        <v>420</v>
      </c>
      <c r="C421" s="3">
        <v>160000619838</v>
      </c>
      <c r="D421">
        <v>20050</v>
      </c>
      <c r="E421" t="s">
        <v>1000</v>
      </c>
      <c r="F421" t="s">
        <v>1001</v>
      </c>
      <c r="G421" t="s">
        <v>60</v>
      </c>
      <c r="H421" t="s">
        <v>60</v>
      </c>
      <c r="I421" t="s">
        <v>196</v>
      </c>
      <c r="K421" t="s">
        <v>46</v>
      </c>
      <c r="L421">
        <v>632</v>
      </c>
      <c r="M421" s="4">
        <f t="shared" si="6"/>
        <v>1.1094502516011983E-4</v>
      </c>
      <c r="N421">
        <v>0</v>
      </c>
      <c r="O421" t="s">
        <v>46</v>
      </c>
      <c r="P421" t="s">
        <v>47</v>
      </c>
      <c r="Q421" t="s">
        <v>2601</v>
      </c>
      <c r="R421" t="s">
        <v>179</v>
      </c>
      <c r="S421">
        <v>297</v>
      </c>
      <c r="T421" t="s">
        <v>48</v>
      </c>
      <c r="U421" t="s">
        <v>180</v>
      </c>
      <c r="V421">
        <v>7</v>
      </c>
      <c r="W421">
        <v>1</v>
      </c>
      <c r="X421" t="s">
        <v>49</v>
      </c>
      <c r="Y421" s="1">
        <v>43380</v>
      </c>
      <c r="Z421" s="2">
        <v>0.94273148148148145</v>
      </c>
      <c r="AA421" t="s">
        <v>45</v>
      </c>
      <c r="AB421">
        <v>54</v>
      </c>
      <c r="AC421" t="s">
        <v>46</v>
      </c>
      <c r="AE421">
        <v>26137</v>
      </c>
      <c r="AF421">
        <v>26137</v>
      </c>
      <c r="AG421">
        <v>0</v>
      </c>
      <c r="AH421">
        <v>7968409</v>
      </c>
      <c r="AI421">
        <v>7968409</v>
      </c>
      <c r="AJ421">
        <v>0</v>
      </c>
      <c r="AK421">
        <v>6616901</v>
      </c>
      <c r="AL421">
        <v>1351508</v>
      </c>
      <c r="AM421">
        <v>6616901</v>
      </c>
      <c r="AN421">
        <v>448289</v>
      </c>
      <c r="AO421">
        <v>472097</v>
      </c>
      <c r="AP421">
        <v>0</v>
      </c>
      <c r="AQ421">
        <v>5696515</v>
      </c>
      <c r="AR421">
        <v>407773</v>
      </c>
      <c r="AS421">
        <v>0</v>
      </c>
      <c r="AT421">
        <v>5288742</v>
      </c>
    </row>
    <row r="422" spans="1:46">
      <c r="A422">
        <v>10173</v>
      </c>
      <c r="B422">
        <v>421</v>
      </c>
      <c r="C422" s="3">
        <v>160000619868</v>
      </c>
      <c r="D422">
        <v>55233</v>
      </c>
      <c r="E422" t="s">
        <v>1002</v>
      </c>
      <c r="F422" t="s">
        <v>1003</v>
      </c>
      <c r="G422" t="s">
        <v>55</v>
      </c>
      <c r="H422" t="s">
        <v>55</v>
      </c>
      <c r="I422" t="s">
        <v>196</v>
      </c>
      <c r="K422" t="s">
        <v>46</v>
      </c>
      <c r="L422">
        <v>630</v>
      </c>
      <c r="M422" s="4">
        <f t="shared" si="6"/>
        <v>1.105939333083473E-4</v>
      </c>
      <c r="N422">
        <v>0</v>
      </c>
      <c r="O422" t="s">
        <v>46</v>
      </c>
      <c r="P422" t="s">
        <v>47</v>
      </c>
      <c r="Q422" t="s">
        <v>2601</v>
      </c>
      <c r="R422" t="s">
        <v>179</v>
      </c>
      <c r="S422">
        <v>297</v>
      </c>
      <c r="T422" t="s">
        <v>48</v>
      </c>
      <c r="U422" t="s">
        <v>180</v>
      </c>
      <c r="V422">
        <v>7</v>
      </c>
      <c r="W422">
        <v>1</v>
      </c>
      <c r="X422" t="s">
        <v>49</v>
      </c>
      <c r="Y422" s="1">
        <v>43380</v>
      </c>
      <c r="Z422" s="2">
        <v>0.94273148148148145</v>
      </c>
      <c r="AA422" t="s">
        <v>45</v>
      </c>
      <c r="AB422">
        <v>54</v>
      </c>
      <c r="AC422" t="s">
        <v>46</v>
      </c>
      <c r="AE422">
        <v>26137</v>
      </c>
      <c r="AF422">
        <v>26137</v>
      </c>
      <c r="AG422">
        <v>0</v>
      </c>
      <c r="AH422">
        <v>7968409</v>
      </c>
      <c r="AI422">
        <v>7968409</v>
      </c>
      <c r="AJ422">
        <v>0</v>
      </c>
      <c r="AK422">
        <v>6616901</v>
      </c>
      <c r="AL422">
        <v>1351508</v>
      </c>
      <c r="AM422">
        <v>6616901</v>
      </c>
      <c r="AN422">
        <v>448289</v>
      </c>
      <c r="AO422">
        <v>472097</v>
      </c>
      <c r="AP422">
        <v>0</v>
      </c>
      <c r="AQ422">
        <v>5696515</v>
      </c>
      <c r="AR422">
        <v>407773</v>
      </c>
      <c r="AS422">
        <v>0</v>
      </c>
      <c r="AT422">
        <v>5288742</v>
      </c>
    </row>
    <row r="423" spans="1:46">
      <c r="A423">
        <v>10174</v>
      </c>
      <c r="B423">
        <v>422</v>
      </c>
      <c r="C423" s="3">
        <v>160000624255</v>
      </c>
      <c r="D423">
        <v>23100</v>
      </c>
      <c r="E423" t="s">
        <v>1004</v>
      </c>
      <c r="F423" t="s">
        <v>1005</v>
      </c>
      <c r="G423" t="s">
        <v>89</v>
      </c>
      <c r="H423" t="s">
        <v>89</v>
      </c>
      <c r="K423" t="s">
        <v>46</v>
      </c>
      <c r="L423">
        <v>629</v>
      </c>
      <c r="M423" s="4">
        <f t="shared" si="6"/>
        <v>1.1041838738246103E-4</v>
      </c>
      <c r="N423">
        <v>0</v>
      </c>
      <c r="O423" t="s">
        <v>46</v>
      </c>
      <c r="P423" t="s">
        <v>47</v>
      </c>
      <c r="Q423" t="s">
        <v>2601</v>
      </c>
      <c r="R423" t="s">
        <v>179</v>
      </c>
      <c r="S423">
        <v>297</v>
      </c>
      <c r="T423" t="s">
        <v>48</v>
      </c>
      <c r="U423" t="s">
        <v>180</v>
      </c>
      <c r="V423">
        <v>7</v>
      </c>
      <c r="W423">
        <v>1</v>
      </c>
      <c r="X423" t="s">
        <v>49</v>
      </c>
      <c r="Y423" s="1">
        <v>43380</v>
      </c>
      <c r="Z423" s="2">
        <v>0.94273148148148145</v>
      </c>
      <c r="AA423" t="s">
        <v>45</v>
      </c>
      <c r="AB423">
        <v>54</v>
      </c>
      <c r="AC423" t="s">
        <v>46</v>
      </c>
      <c r="AE423">
        <v>26137</v>
      </c>
      <c r="AF423">
        <v>26137</v>
      </c>
      <c r="AG423">
        <v>0</v>
      </c>
      <c r="AH423">
        <v>7968409</v>
      </c>
      <c r="AI423">
        <v>7968409</v>
      </c>
      <c r="AJ423">
        <v>0</v>
      </c>
      <c r="AK423">
        <v>6616901</v>
      </c>
      <c r="AL423">
        <v>1351508</v>
      </c>
      <c r="AM423">
        <v>6616901</v>
      </c>
      <c r="AN423">
        <v>448289</v>
      </c>
      <c r="AO423">
        <v>472097</v>
      </c>
      <c r="AP423">
        <v>0</v>
      </c>
      <c r="AQ423">
        <v>5696515</v>
      </c>
      <c r="AR423">
        <v>407773</v>
      </c>
      <c r="AS423">
        <v>0</v>
      </c>
      <c r="AT423">
        <v>5288742</v>
      </c>
    </row>
    <row r="424" spans="1:46">
      <c r="A424">
        <v>10175</v>
      </c>
      <c r="B424">
        <v>423</v>
      </c>
      <c r="C424" s="3">
        <v>160000609976</v>
      </c>
      <c r="D424">
        <v>18000</v>
      </c>
      <c r="E424" t="s">
        <v>1006</v>
      </c>
      <c r="F424" t="s">
        <v>1007</v>
      </c>
      <c r="G424" t="s">
        <v>72</v>
      </c>
      <c r="H424" t="s">
        <v>73</v>
      </c>
      <c r="I424" t="s">
        <v>248</v>
      </c>
      <c r="K424" t="s">
        <v>46</v>
      </c>
      <c r="L424">
        <v>629</v>
      </c>
      <c r="M424" s="4">
        <f t="shared" si="6"/>
        <v>1.1041838738246103E-4</v>
      </c>
      <c r="N424">
        <v>0</v>
      </c>
      <c r="O424" t="s">
        <v>46</v>
      </c>
      <c r="P424" t="s">
        <v>47</v>
      </c>
      <c r="Q424" t="s">
        <v>2601</v>
      </c>
      <c r="R424" t="s">
        <v>179</v>
      </c>
      <c r="S424">
        <v>297</v>
      </c>
      <c r="T424" t="s">
        <v>48</v>
      </c>
      <c r="U424" t="s">
        <v>180</v>
      </c>
      <c r="V424">
        <v>7</v>
      </c>
      <c r="W424">
        <v>1</v>
      </c>
      <c r="X424" t="s">
        <v>49</v>
      </c>
      <c r="Y424" s="1">
        <v>43380</v>
      </c>
      <c r="Z424" s="2">
        <v>0.94273148148148145</v>
      </c>
      <c r="AA424" t="s">
        <v>45</v>
      </c>
      <c r="AB424">
        <v>54</v>
      </c>
      <c r="AC424" t="s">
        <v>46</v>
      </c>
      <c r="AE424">
        <v>26137</v>
      </c>
      <c r="AF424">
        <v>26137</v>
      </c>
      <c r="AG424">
        <v>0</v>
      </c>
      <c r="AH424">
        <v>7968409</v>
      </c>
      <c r="AI424">
        <v>7968409</v>
      </c>
      <c r="AJ424">
        <v>0</v>
      </c>
      <c r="AK424">
        <v>6616901</v>
      </c>
      <c r="AL424">
        <v>1351508</v>
      </c>
      <c r="AM424">
        <v>6616901</v>
      </c>
      <c r="AN424">
        <v>448289</v>
      </c>
      <c r="AO424">
        <v>472097</v>
      </c>
      <c r="AP424">
        <v>0</v>
      </c>
      <c r="AQ424">
        <v>5696515</v>
      </c>
      <c r="AR424">
        <v>407773</v>
      </c>
      <c r="AS424">
        <v>0</v>
      </c>
      <c r="AT424">
        <v>5288742</v>
      </c>
    </row>
    <row r="425" spans="1:46">
      <c r="A425">
        <v>10176</v>
      </c>
      <c r="B425">
        <v>424</v>
      </c>
      <c r="C425" s="3">
        <v>160000619672</v>
      </c>
      <c r="D425">
        <v>10345</v>
      </c>
      <c r="E425" t="s">
        <v>1008</v>
      </c>
      <c r="F425" t="s">
        <v>1009</v>
      </c>
      <c r="G425" t="s">
        <v>44</v>
      </c>
      <c r="H425" t="s">
        <v>44</v>
      </c>
      <c r="I425" t="s">
        <v>201</v>
      </c>
      <c r="K425" t="s">
        <v>46</v>
      </c>
      <c r="L425">
        <v>628</v>
      </c>
      <c r="M425" s="4">
        <f t="shared" si="6"/>
        <v>1.1024284145657477E-4</v>
      </c>
      <c r="N425">
        <v>0</v>
      </c>
      <c r="O425" t="s">
        <v>46</v>
      </c>
      <c r="P425" t="s">
        <v>47</v>
      </c>
      <c r="Q425" t="s">
        <v>2601</v>
      </c>
      <c r="R425" t="s">
        <v>179</v>
      </c>
      <c r="S425">
        <v>297</v>
      </c>
      <c r="T425" t="s">
        <v>48</v>
      </c>
      <c r="U425" t="s">
        <v>180</v>
      </c>
      <c r="V425">
        <v>7</v>
      </c>
      <c r="W425">
        <v>1</v>
      </c>
      <c r="X425" t="s">
        <v>49</v>
      </c>
      <c r="Y425" s="1">
        <v>43380</v>
      </c>
      <c r="Z425" s="2">
        <v>0.94273148148148145</v>
      </c>
      <c r="AA425" t="s">
        <v>45</v>
      </c>
      <c r="AB425">
        <v>54</v>
      </c>
      <c r="AC425" t="s">
        <v>46</v>
      </c>
      <c r="AE425">
        <v>26137</v>
      </c>
      <c r="AF425">
        <v>26137</v>
      </c>
      <c r="AG425">
        <v>0</v>
      </c>
      <c r="AH425">
        <v>7968409</v>
      </c>
      <c r="AI425">
        <v>7968409</v>
      </c>
      <c r="AJ425">
        <v>0</v>
      </c>
      <c r="AK425">
        <v>6616901</v>
      </c>
      <c r="AL425">
        <v>1351508</v>
      </c>
      <c r="AM425">
        <v>6616901</v>
      </c>
      <c r="AN425">
        <v>448289</v>
      </c>
      <c r="AO425">
        <v>472097</v>
      </c>
      <c r="AP425">
        <v>0</v>
      </c>
      <c r="AQ425">
        <v>5696515</v>
      </c>
      <c r="AR425">
        <v>407773</v>
      </c>
      <c r="AS425">
        <v>0</v>
      </c>
      <c r="AT425">
        <v>5288742</v>
      </c>
    </row>
    <row r="426" spans="1:46">
      <c r="A426">
        <v>10177</v>
      </c>
      <c r="B426">
        <v>425</v>
      </c>
      <c r="C426" s="3">
        <v>160000622051</v>
      </c>
      <c r="D426">
        <v>19199</v>
      </c>
      <c r="E426" t="s">
        <v>1010</v>
      </c>
      <c r="F426" t="s">
        <v>1011</v>
      </c>
      <c r="G426" t="s">
        <v>58</v>
      </c>
      <c r="H426" t="s">
        <v>59</v>
      </c>
      <c r="K426" t="s">
        <v>46</v>
      </c>
      <c r="L426">
        <v>628</v>
      </c>
      <c r="M426" s="4">
        <f t="shared" si="6"/>
        <v>1.1024284145657477E-4</v>
      </c>
      <c r="N426">
        <v>0</v>
      </c>
      <c r="O426" t="s">
        <v>46</v>
      </c>
      <c r="P426" t="s">
        <v>47</v>
      </c>
      <c r="Q426" t="s">
        <v>2601</v>
      </c>
      <c r="R426" t="s">
        <v>179</v>
      </c>
      <c r="S426">
        <v>297</v>
      </c>
      <c r="T426" t="s">
        <v>48</v>
      </c>
      <c r="U426" t="s">
        <v>180</v>
      </c>
      <c r="V426">
        <v>7</v>
      </c>
      <c r="W426">
        <v>1</v>
      </c>
      <c r="X426" t="s">
        <v>49</v>
      </c>
      <c r="Y426" s="1">
        <v>43380</v>
      </c>
      <c r="Z426" s="2">
        <v>0.94273148148148145</v>
      </c>
      <c r="AA426" t="s">
        <v>45</v>
      </c>
      <c r="AB426">
        <v>54</v>
      </c>
      <c r="AC426" t="s">
        <v>46</v>
      </c>
      <c r="AE426">
        <v>26137</v>
      </c>
      <c r="AF426">
        <v>26137</v>
      </c>
      <c r="AG426">
        <v>0</v>
      </c>
      <c r="AH426">
        <v>7968409</v>
      </c>
      <c r="AI426">
        <v>7968409</v>
      </c>
      <c r="AJ426">
        <v>0</v>
      </c>
      <c r="AK426">
        <v>6616901</v>
      </c>
      <c r="AL426">
        <v>1351508</v>
      </c>
      <c r="AM426">
        <v>6616901</v>
      </c>
      <c r="AN426">
        <v>448289</v>
      </c>
      <c r="AO426">
        <v>472097</v>
      </c>
      <c r="AP426">
        <v>0</v>
      </c>
      <c r="AQ426">
        <v>5696515</v>
      </c>
      <c r="AR426">
        <v>407773</v>
      </c>
      <c r="AS426">
        <v>0</v>
      </c>
      <c r="AT426">
        <v>5288742</v>
      </c>
    </row>
    <row r="427" spans="1:46">
      <c r="A427">
        <v>10178</v>
      </c>
      <c r="B427">
        <v>426</v>
      </c>
      <c r="C427" s="3">
        <v>160000626042</v>
      </c>
      <c r="D427">
        <v>17155</v>
      </c>
      <c r="E427" t="s">
        <v>1012</v>
      </c>
      <c r="F427" t="s">
        <v>1013</v>
      </c>
      <c r="G427" t="s">
        <v>95</v>
      </c>
      <c r="H427" t="s">
        <v>95</v>
      </c>
      <c r="I427" t="s">
        <v>178</v>
      </c>
      <c r="K427" t="s">
        <v>46</v>
      </c>
      <c r="L427">
        <v>619</v>
      </c>
      <c r="M427" s="4">
        <f t="shared" si="6"/>
        <v>1.0866292812359837E-4</v>
      </c>
      <c r="N427">
        <v>0</v>
      </c>
      <c r="O427" t="s">
        <v>46</v>
      </c>
      <c r="P427" t="s">
        <v>47</v>
      </c>
      <c r="Q427" t="s">
        <v>2601</v>
      </c>
      <c r="R427" t="s">
        <v>179</v>
      </c>
      <c r="S427">
        <v>297</v>
      </c>
      <c r="T427" t="s">
        <v>48</v>
      </c>
      <c r="U427" t="s">
        <v>180</v>
      </c>
      <c r="V427">
        <v>7</v>
      </c>
      <c r="W427">
        <v>1</v>
      </c>
      <c r="X427" t="s">
        <v>49</v>
      </c>
      <c r="Y427" s="1">
        <v>43380</v>
      </c>
      <c r="Z427" s="2">
        <v>0.94273148148148145</v>
      </c>
      <c r="AA427" t="s">
        <v>45</v>
      </c>
      <c r="AB427">
        <v>54</v>
      </c>
      <c r="AC427" t="s">
        <v>46</v>
      </c>
      <c r="AE427">
        <v>26137</v>
      </c>
      <c r="AF427">
        <v>26137</v>
      </c>
      <c r="AG427">
        <v>0</v>
      </c>
      <c r="AH427">
        <v>7968409</v>
      </c>
      <c r="AI427">
        <v>7968409</v>
      </c>
      <c r="AJ427">
        <v>0</v>
      </c>
      <c r="AK427">
        <v>6616901</v>
      </c>
      <c r="AL427">
        <v>1351508</v>
      </c>
      <c r="AM427">
        <v>6616901</v>
      </c>
      <c r="AN427">
        <v>448289</v>
      </c>
      <c r="AO427">
        <v>472097</v>
      </c>
      <c r="AP427">
        <v>0</v>
      </c>
      <c r="AQ427">
        <v>5696515</v>
      </c>
      <c r="AR427">
        <v>407773</v>
      </c>
      <c r="AS427">
        <v>0</v>
      </c>
      <c r="AT427">
        <v>5288742</v>
      </c>
    </row>
    <row r="428" spans="1:46">
      <c r="A428">
        <v>10179</v>
      </c>
      <c r="B428">
        <v>427</v>
      </c>
      <c r="C428" s="3">
        <v>160000619685</v>
      </c>
      <c r="D428">
        <v>31012</v>
      </c>
      <c r="E428" t="s">
        <v>1014</v>
      </c>
      <c r="F428" t="s">
        <v>1015</v>
      </c>
      <c r="G428" t="s">
        <v>64</v>
      </c>
      <c r="H428" t="s">
        <v>64</v>
      </c>
      <c r="I428" t="s">
        <v>201</v>
      </c>
      <c r="K428" t="s">
        <v>46</v>
      </c>
      <c r="L428">
        <v>608</v>
      </c>
      <c r="M428" s="4">
        <f t="shared" si="6"/>
        <v>1.0673192293884946E-4</v>
      </c>
      <c r="N428">
        <v>0</v>
      </c>
      <c r="O428" t="s">
        <v>46</v>
      </c>
      <c r="P428" t="s">
        <v>47</v>
      </c>
      <c r="Q428" t="s">
        <v>2601</v>
      </c>
      <c r="R428" t="s">
        <v>179</v>
      </c>
      <c r="S428">
        <v>297</v>
      </c>
      <c r="T428" t="s">
        <v>48</v>
      </c>
      <c r="U428" t="s">
        <v>180</v>
      </c>
      <c r="V428">
        <v>7</v>
      </c>
      <c r="W428">
        <v>1</v>
      </c>
      <c r="X428" t="s">
        <v>49</v>
      </c>
      <c r="Y428" s="1">
        <v>43380</v>
      </c>
      <c r="Z428" s="2">
        <v>0.94273148148148145</v>
      </c>
      <c r="AA428" t="s">
        <v>45</v>
      </c>
      <c r="AB428">
        <v>54</v>
      </c>
      <c r="AC428" t="s">
        <v>46</v>
      </c>
      <c r="AE428">
        <v>26137</v>
      </c>
      <c r="AF428">
        <v>26137</v>
      </c>
      <c r="AG428">
        <v>0</v>
      </c>
      <c r="AH428">
        <v>7968409</v>
      </c>
      <c r="AI428">
        <v>7968409</v>
      </c>
      <c r="AJ428">
        <v>0</v>
      </c>
      <c r="AK428">
        <v>6616901</v>
      </c>
      <c r="AL428">
        <v>1351508</v>
      </c>
      <c r="AM428">
        <v>6616901</v>
      </c>
      <c r="AN428">
        <v>448289</v>
      </c>
      <c r="AO428">
        <v>472097</v>
      </c>
      <c r="AP428">
        <v>0</v>
      </c>
      <c r="AQ428">
        <v>5696515</v>
      </c>
      <c r="AR428">
        <v>407773</v>
      </c>
      <c r="AS428">
        <v>0</v>
      </c>
      <c r="AT428">
        <v>5288742</v>
      </c>
    </row>
    <row r="429" spans="1:46">
      <c r="A429">
        <v>10180</v>
      </c>
      <c r="B429">
        <v>428</v>
      </c>
      <c r="C429" s="3">
        <v>160000619680</v>
      </c>
      <c r="D429">
        <v>10222</v>
      </c>
      <c r="E429" t="s">
        <v>1016</v>
      </c>
      <c r="F429" t="s">
        <v>1017</v>
      </c>
      <c r="G429" t="s">
        <v>44</v>
      </c>
      <c r="H429" t="s">
        <v>44</v>
      </c>
      <c r="I429" t="s">
        <v>201</v>
      </c>
      <c r="K429" t="s">
        <v>46</v>
      </c>
      <c r="L429">
        <v>607</v>
      </c>
      <c r="M429" s="4">
        <f t="shared" si="6"/>
        <v>1.0655637701296319E-4</v>
      </c>
      <c r="N429">
        <v>0</v>
      </c>
      <c r="O429" t="s">
        <v>46</v>
      </c>
      <c r="P429" t="s">
        <v>47</v>
      </c>
      <c r="Q429" t="s">
        <v>2601</v>
      </c>
      <c r="R429" t="s">
        <v>179</v>
      </c>
      <c r="S429">
        <v>297</v>
      </c>
      <c r="T429" t="s">
        <v>48</v>
      </c>
      <c r="U429" t="s">
        <v>180</v>
      </c>
      <c r="V429">
        <v>7</v>
      </c>
      <c r="W429">
        <v>1</v>
      </c>
      <c r="X429" t="s">
        <v>49</v>
      </c>
      <c r="Y429" s="1">
        <v>43380</v>
      </c>
      <c r="Z429" s="2">
        <v>0.94273148148148145</v>
      </c>
      <c r="AA429" t="s">
        <v>45</v>
      </c>
      <c r="AB429">
        <v>54</v>
      </c>
      <c r="AC429" t="s">
        <v>46</v>
      </c>
      <c r="AE429">
        <v>26137</v>
      </c>
      <c r="AF429">
        <v>26137</v>
      </c>
      <c r="AG429">
        <v>0</v>
      </c>
      <c r="AH429">
        <v>7968409</v>
      </c>
      <c r="AI429">
        <v>7968409</v>
      </c>
      <c r="AJ429">
        <v>0</v>
      </c>
      <c r="AK429">
        <v>6616901</v>
      </c>
      <c r="AL429">
        <v>1351508</v>
      </c>
      <c r="AM429">
        <v>6616901</v>
      </c>
      <c r="AN429">
        <v>448289</v>
      </c>
      <c r="AO429">
        <v>472097</v>
      </c>
      <c r="AP429">
        <v>0</v>
      </c>
      <c r="AQ429">
        <v>5696515</v>
      </c>
      <c r="AR429">
        <v>407773</v>
      </c>
      <c r="AS429">
        <v>0</v>
      </c>
      <c r="AT429">
        <v>5288742</v>
      </c>
    </row>
    <row r="430" spans="1:46">
      <c r="A430">
        <v>10181</v>
      </c>
      <c r="B430">
        <v>429</v>
      </c>
      <c r="C430" s="3">
        <v>160000612870</v>
      </c>
      <c r="D430">
        <v>43200</v>
      </c>
      <c r="E430" t="s">
        <v>1018</v>
      </c>
      <c r="F430" t="s">
        <v>1019</v>
      </c>
      <c r="G430" t="s">
        <v>74</v>
      </c>
      <c r="H430" t="s">
        <v>74</v>
      </c>
      <c r="K430" t="s">
        <v>46</v>
      </c>
      <c r="L430">
        <v>605</v>
      </c>
      <c r="M430" s="4">
        <f t="shared" si="6"/>
        <v>1.0620528516119066E-4</v>
      </c>
      <c r="N430">
        <v>0</v>
      </c>
      <c r="O430" t="s">
        <v>46</v>
      </c>
      <c r="P430" t="s">
        <v>47</v>
      </c>
      <c r="Q430" t="s">
        <v>2601</v>
      </c>
      <c r="R430" t="s">
        <v>179</v>
      </c>
      <c r="S430">
        <v>297</v>
      </c>
      <c r="T430" t="s">
        <v>48</v>
      </c>
      <c r="U430" t="s">
        <v>180</v>
      </c>
      <c r="V430">
        <v>7</v>
      </c>
      <c r="W430">
        <v>1</v>
      </c>
      <c r="X430" t="s">
        <v>49</v>
      </c>
      <c r="Y430" s="1">
        <v>43380</v>
      </c>
      <c r="Z430" s="2">
        <v>0.94273148148148145</v>
      </c>
      <c r="AA430" t="s">
        <v>45</v>
      </c>
      <c r="AB430">
        <v>54</v>
      </c>
      <c r="AC430" t="s">
        <v>46</v>
      </c>
      <c r="AE430">
        <v>26137</v>
      </c>
      <c r="AF430">
        <v>26137</v>
      </c>
      <c r="AG430">
        <v>0</v>
      </c>
      <c r="AH430">
        <v>7968409</v>
      </c>
      <c r="AI430">
        <v>7968409</v>
      </c>
      <c r="AJ430">
        <v>0</v>
      </c>
      <c r="AK430">
        <v>6616901</v>
      </c>
      <c r="AL430">
        <v>1351508</v>
      </c>
      <c r="AM430">
        <v>6616901</v>
      </c>
      <c r="AN430">
        <v>448289</v>
      </c>
      <c r="AO430">
        <v>472097</v>
      </c>
      <c r="AP430">
        <v>0</v>
      </c>
      <c r="AQ430">
        <v>5696515</v>
      </c>
      <c r="AR430">
        <v>407773</v>
      </c>
      <c r="AS430">
        <v>0</v>
      </c>
      <c r="AT430">
        <v>5288742</v>
      </c>
    </row>
    <row r="431" spans="1:46">
      <c r="A431">
        <v>10182</v>
      </c>
      <c r="B431">
        <v>430</v>
      </c>
      <c r="C431" s="3">
        <v>160000612512</v>
      </c>
      <c r="D431">
        <v>15456</v>
      </c>
      <c r="E431" t="s">
        <v>1020</v>
      </c>
      <c r="F431" t="s">
        <v>1021</v>
      </c>
      <c r="G431" t="s">
        <v>53</v>
      </c>
      <c r="H431" t="s">
        <v>53</v>
      </c>
      <c r="K431" t="s">
        <v>46</v>
      </c>
      <c r="L431">
        <v>605</v>
      </c>
      <c r="M431" s="4">
        <f t="shared" si="6"/>
        <v>1.0620528516119066E-4</v>
      </c>
      <c r="N431">
        <v>0</v>
      </c>
      <c r="O431" t="s">
        <v>46</v>
      </c>
      <c r="P431" t="s">
        <v>47</v>
      </c>
      <c r="Q431" t="s">
        <v>2601</v>
      </c>
      <c r="R431" t="s">
        <v>179</v>
      </c>
      <c r="S431">
        <v>297</v>
      </c>
      <c r="T431" t="s">
        <v>48</v>
      </c>
      <c r="U431" t="s">
        <v>180</v>
      </c>
      <c r="V431">
        <v>7</v>
      </c>
      <c r="W431">
        <v>1</v>
      </c>
      <c r="X431" t="s">
        <v>49</v>
      </c>
      <c r="Y431" s="1">
        <v>43380</v>
      </c>
      <c r="Z431" s="2">
        <v>0.94273148148148145</v>
      </c>
      <c r="AA431" t="s">
        <v>45</v>
      </c>
      <c r="AB431">
        <v>54</v>
      </c>
      <c r="AC431" t="s">
        <v>46</v>
      </c>
      <c r="AE431">
        <v>26137</v>
      </c>
      <c r="AF431">
        <v>26137</v>
      </c>
      <c r="AG431">
        <v>0</v>
      </c>
      <c r="AH431">
        <v>7968409</v>
      </c>
      <c r="AI431">
        <v>7968409</v>
      </c>
      <c r="AJ431">
        <v>0</v>
      </c>
      <c r="AK431">
        <v>6616901</v>
      </c>
      <c r="AL431">
        <v>1351508</v>
      </c>
      <c r="AM431">
        <v>6616901</v>
      </c>
      <c r="AN431">
        <v>448289</v>
      </c>
      <c r="AO431">
        <v>472097</v>
      </c>
      <c r="AP431">
        <v>0</v>
      </c>
      <c r="AQ431">
        <v>5696515</v>
      </c>
      <c r="AR431">
        <v>407773</v>
      </c>
      <c r="AS431">
        <v>0</v>
      </c>
      <c r="AT431">
        <v>5288742</v>
      </c>
    </row>
    <row r="432" spans="1:46">
      <c r="A432">
        <v>10183</v>
      </c>
      <c r="B432">
        <v>431</v>
      </c>
      <c r="C432" s="3">
        <v>160000612523</v>
      </c>
      <c r="D432">
        <v>15615</v>
      </c>
      <c r="E432" t="s">
        <v>1022</v>
      </c>
      <c r="F432" t="s">
        <v>1023</v>
      </c>
      <c r="G432" t="s">
        <v>53</v>
      </c>
      <c r="H432" t="s">
        <v>53</v>
      </c>
      <c r="K432" t="s">
        <v>46</v>
      </c>
      <c r="L432">
        <v>597</v>
      </c>
      <c r="M432" s="4">
        <f t="shared" si="6"/>
        <v>1.0480091775410054E-4</v>
      </c>
      <c r="N432">
        <v>0</v>
      </c>
      <c r="O432" t="s">
        <v>46</v>
      </c>
      <c r="P432" t="s">
        <v>47</v>
      </c>
      <c r="Q432" t="s">
        <v>2601</v>
      </c>
      <c r="R432" t="s">
        <v>179</v>
      </c>
      <c r="S432">
        <v>297</v>
      </c>
      <c r="T432" t="s">
        <v>48</v>
      </c>
      <c r="U432" t="s">
        <v>180</v>
      </c>
      <c r="V432">
        <v>7</v>
      </c>
      <c r="W432">
        <v>1</v>
      </c>
      <c r="X432" t="s">
        <v>49</v>
      </c>
      <c r="Y432" s="1">
        <v>43380</v>
      </c>
      <c r="Z432" s="2">
        <v>0.94273148148148145</v>
      </c>
      <c r="AA432" t="s">
        <v>45</v>
      </c>
      <c r="AB432">
        <v>54</v>
      </c>
      <c r="AC432" t="s">
        <v>46</v>
      </c>
      <c r="AE432">
        <v>26137</v>
      </c>
      <c r="AF432">
        <v>26137</v>
      </c>
      <c r="AG432">
        <v>0</v>
      </c>
      <c r="AH432">
        <v>7968409</v>
      </c>
      <c r="AI432">
        <v>7968409</v>
      </c>
      <c r="AJ432">
        <v>0</v>
      </c>
      <c r="AK432">
        <v>6616901</v>
      </c>
      <c r="AL432">
        <v>1351508</v>
      </c>
      <c r="AM432">
        <v>6616901</v>
      </c>
      <c r="AN432">
        <v>448289</v>
      </c>
      <c r="AO432">
        <v>472097</v>
      </c>
      <c r="AP432">
        <v>0</v>
      </c>
      <c r="AQ432">
        <v>5696515</v>
      </c>
      <c r="AR432">
        <v>407773</v>
      </c>
      <c r="AS432">
        <v>0</v>
      </c>
      <c r="AT432">
        <v>5288742</v>
      </c>
    </row>
    <row r="433" spans="1:46">
      <c r="A433">
        <v>10184</v>
      </c>
      <c r="B433">
        <v>432</v>
      </c>
      <c r="C433" s="3">
        <v>160000622295</v>
      </c>
      <c r="D433">
        <v>90013</v>
      </c>
      <c r="E433" t="s">
        <v>164</v>
      </c>
      <c r="F433" t="s">
        <v>165</v>
      </c>
      <c r="G433" t="s">
        <v>50</v>
      </c>
      <c r="H433" t="s">
        <v>51</v>
      </c>
      <c r="I433" t="s">
        <v>236</v>
      </c>
      <c r="K433" t="s">
        <v>46</v>
      </c>
      <c r="L433">
        <v>596</v>
      </c>
      <c r="M433" s="4">
        <f t="shared" si="6"/>
        <v>1.0462537182821426E-4</v>
      </c>
      <c r="N433">
        <v>0</v>
      </c>
      <c r="O433" t="s">
        <v>46</v>
      </c>
      <c r="P433" t="s">
        <v>47</v>
      </c>
      <c r="Q433" t="s">
        <v>2601</v>
      </c>
      <c r="R433" t="s">
        <v>179</v>
      </c>
      <c r="S433">
        <v>297</v>
      </c>
      <c r="T433" t="s">
        <v>48</v>
      </c>
      <c r="U433" t="s">
        <v>180</v>
      </c>
      <c r="V433">
        <v>7</v>
      </c>
      <c r="W433">
        <v>1</v>
      </c>
      <c r="X433" t="s">
        <v>49</v>
      </c>
      <c r="Y433" s="1">
        <v>43380</v>
      </c>
      <c r="Z433" s="2">
        <v>0.94273148148148145</v>
      </c>
      <c r="AA433" t="s">
        <v>45</v>
      </c>
      <c r="AB433">
        <v>54</v>
      </c>
      <c r="AC433" t="s">
        <v>46</v>
      </c>
      <c r="AE433">
        <v>26137</v>
      </c>
      <c r="AF433">
        <v>26137</v>
      </c>
      <c r="AG433">
        <v>0</v>
      </c>
      <c r="AH433">
        <v>7968409</v>
      </c>
      <c r="AI433">
        <v>7968409</v>
      </c>
      <c r="AJ433">
        <v>0</v>
      </c>
      <c r="AK433">
        <v>6616901</v>
      </c>
      <c r="AL433">
        <v>1351508</v>
      </c>
      <c r="AM433">
        <v>6616901</v>
      </c>
      <c r="AN433">
        <v>448289</v>
      </c>
      <c r="AO433">
        <v>472097</v>
      </c>
      <c r="AP433">
        <v>0</v>
      </c>
      <c r="AQ433">
        <v>5696515</v>
      </c>
      <c r="AR433">
        <v>407773</v>
      </c>
      <c r="AS433">
        <v>0</v>
      </c>
      <c r="AT433">
        <v>5288742</v>
      </c>
    </row>
    <row r="434" spans="1:46">
      <c r="A434">
        <v>10185</v>
      </c>
      <c r="B434">
        <v>433</v>
      </c>
      <c r="C434" s="3">
        <v>160000624242</v>
      </c>
      <c r="D434">
        <v>23011</v>
      </c>
      <c r="E434" t="s">
        <v>1024</v>
      </c>
      <c r="F434" t="s">
        <v>1025</v>
      </c>
      <c r="G434" t="s">
        <v>89</v>
      </c>
      <c r="H434" t="s">
        <v>89</v>
      </c>
      <c r="K434" t="s">
        <v>46</v>
      </c>
      <c r="L434">
        <v>595</v>
      </c>
      <c r="M434" s="4">
        <f t="shared" si="6"/>
        <v>1.04449825902328E-4</v>
      </c>
      <c r="N434">
        <v>0</v>
      </c>
      <c r="O434" t="s">
        <v>46</v>
      </c>
      <c r="P434" t="s">
        <v>47</v>
      </c>
      <c r="Q434" t="s">
        <v>2601</v>
      </c>
      <c r="R434" t="s">
        <v>179</v>
      </c>
      <c r="S434">
        <v>297</v>
      </c>
      <c r="T434" t="s">
        <v>48</v>
      </c>
      <c r="U434" t="s">
        <v>180</v>
      </c>
      <c r="V434">
        <v>7</v>
      </c>
      <c r="W434">
        <v>1</v>
      </c>
      <c r="X434" t="s">
        <v>49</v>
      </c>
      <c r="Y434" s="1">
        <v>43380</v>
      </c>
      <c r="Z434" s="2">
        <v>0.94273148148148145</v>
      </c>
      <c r="AA434" t="s">
        <v>45</v>
      </c>
      <c r="AB434">
        <v>54</v>
      </c>
      <c r="AC434" t="s">
        <v>46</v>
      </c>
      <c r="AE434">
        <v>26137</v>
      </c>
      <c r="AF434">
        <v>26137</v>
      </c>
      <c r="AG434">
        <v>0</v>
      </c>
      <c r="AH434">
        <v>7968409</v>
      </c>
      <c r="AI434">
        <v>7968409</v>
      </c>
      <c r="AJ434">
        <v>0</v>
      </c>
      <c r="AK434">
        <v>6616901</v>
      </c>
      <c r="AL434">
        <v>1351508</v>
      </c>
      <c r="AM434">
        <v>6616901</v>
      </c>
      <c r="AN434">
        <v>448289</v>
      </c>
      <c r="AO434">
        <v>472097</v>
      </c>
      <c r="AP434">
        <v>0</v>
      </c>
      <c r="AQ434">
        <v>5696515</v>
      </c>
      <c r="AR434">
        <v>407773</v>
      </c>
      <c r="AS434">
        <v>0</v>
      </c>
      <c r="AT434">
        <v>5288742</v>
      </c>
    </row>
    <row r="435" spans="1:46">
      <c r="A435">
        <v>10186</v>
      </c>
      <c r="B435">
        <v>434</v>
      </c>
      <c r="C435" s="3">
        <v>160000619762</v>
      </c>
      <c r="D435">
        <v>77044</v>
      </c>
      <c r="E435" t="s">
        <v>1026</v>
      </c>
      <c r="F435" t="s">
        <v>1027</v>
      </c>
      <c r="G435" t="s">
        <v>76</v>
      </c>
      <c r="H435" t="s">
        <v>77</v>
      </c>
      <c r="I435" t="s">
        <v>255</v>
      </c>
      <c r="K435" t="s">
        <v>46</v>
      </c>
      <c r="L435">
        <v>595</v>
      </c>
      <c r="M435" s="4">
        <f t="shared" si="6"/>
        <v>1.04449825902328E-4</v>
      </c>
      <c r="N435">
        <v>0</v>
      </c>
      <c r="O435" t="s">
        <v>46</v>
      </c>
      <c r="P435" t="s">
        <v>47</v>
      </c>
      <c r="Q435" t="s">
        <v>2601</v>
      </c>
      <c r="R435" t="s">
        <v>179</v>
      </c>
      <c r="S435">
        <v>297</v>
      </c>
      <c r="T435" t="s">
        <v>48</v>
      </c>
      <c r="U435" t="s">
        <v>180</v>
      </c>
      <c r="V435">
        <v>7</v>
      </c>
      <c r="W435">
        <v>1</v>
      </c>
      <c r="X435" t="s">
        <v>49</v>
      </c>
      <c r="Y435" s="1">
        <v>43380</v>
      </c>
      <c r="Z435" s="2">
        <v>0.94273148148148145</v>
      </c>
      <c r="AA435" t="s">
        <v>45</v>
      </c>
      <c r="AB435">
        <v>54</v>
      </c>
      <c r="AC435" t="s">
        <v>46</v>
      </c>
      <c r="AE435">
        <v>26137</v>
      </c>
      <c r="AF435">
        <v>26137</v>
      </c>
      <c r="AG435">
        <v>0</v>
      </c>
      <c r="AH435">
        <v>7968409</v>
      </c>
      <c r="AI435">
        <v>7968409</v>
      </c>
      <c r="AJ435">
        <v>0</v>
      </c>
      <c r="AK435">
        <v>6616901</v>
      </c>
      <c r="AL435">
        <v>1351508</v>
      </c>
      <c r="AM435">
        <v>6616901</v>
      </c>
      <c r="AN435">
        <v>448289</v>
      </c>
      <c r="AO435">
        <v>472097</v>
      </c>
      <c r="AP435">
        <v>0</v>
      </c>
      <c r="AQ435">
        <v>5696515</v>
      </c>
      <c r="AR435">
        <v>407773</v>
      </c>
      <c r="AS435">
        <v>0</v>
      </c>
      <c r="AT435">
        <v>5288742</v>
      </c>
    </row>
    <row r="436" spans="1:46">
      <c r="A436">
        <v>10187</v>
      </c>
      <c r="B436">
        <v>435</v>
      </c>
      <c r="C436" s="3">
        <v>160000619808</v>
      </c>
      <c r="D436">
        <v>20002</v>
      </c>
      <c r="E436" t="s">
        <v>1028</v>
      </c>
      <c r="F436" t="s">
        <v>1029</v>
      </c>
      <c r="G436" t="s">
        <v>60</v>
      </c>
      <c r="H436" t="s">
        <v>60</v>
      </c>
      <c r="I436" t="s">
        <v>196</v>
      </c>
      <c r="K436" t="s">
        <v>46</v>
      </c>
      <c r="L436">
        <v>583</v>
      </c>
      <c r="M436" s="4">
        <f t="shared" si="6"/>
        <v>1.0234327479169281E-4</v>
      </c>
      <c r="N436">
        <v>0</v>
      </c>
      <c r="O436" t="s">
        <v>46</v>
      </c>
      <c r="P436" t="s">
        <v>47</v>
      </c>
      <c r="Q436" t="s">
        <v>2601</v>
      </c>
      <c r="R436" t="s">
        <v>179</v>
      </c>
      <c r="S436">
        <v>297</v>
      </c>
      <c r="T436" t="s">
        <v>48</v>
      </c>
      <c r="U436" t="s">
        <v>180</v>
      </c>
      <c r="V436">
        <v>7</v>
      </c>
      <c r="W436">
        <v>1</v>
      </c>
      <c r="X436" t="s">
        <v>49</v>
      </c>
      <c r="Y436" s="1">
        <v>43380</v>
      </c>
      <c r="Z436" s="2">
        <v>0.94273148148148145</v>
      </c>
      <c r="AA436" t="s">
        <v>45</v>
      </c>
      <c r="AB436">
        <v>54</v>
      </c>
      <c r="AC436" t="s">
        <v>46</v>
      </c>
      <c r="AE436">
        <v>26137</v>
      </c>
      <c r="AF436">
        <v>26137</v>
      </c>
      <c r="AG436">
        <v>0</v>
      </c>
      <c r="AH436">
        <v>7968409</v>
      </c>
      <c r="AI436">
        <v>7968409</v>
      </c>
      <c r="AJ436">
        <v>0</v>
      </c>
      <c r="AK436">
        <v>6616901</v>
      </c>
      <c r="AL436">
        <v>1351508</v>
      </c>
      <c r="AM436">
        <v>6616901</v>
      </c>
      <c r="AN436">
        <v>448289</v>
      </c>
      <c r="AO436">
        <v>472097</v>
      </c>
      <c r="AP436">
        <v>0</v>
      </c>
      <c r="AQ436">
        <v>5696515</v>
      </c>
      <c r="AR436">
        <v>407773</v>
      </c>
      <c r="AS436">
        <v>0</v>
      </c>
      <c r="AT436">
        <v>5288742</v>
      </c>
    </row>
    <row r="437" spans="1:46">
      <c r="A437">
        <v>10188</v>
      </c>
      <c r="B437">
        <v>436</v>
      </c>
      <c r="C437" s="3">
        <v>160000629104</v>
      </c>
      <c r="D437">
        <v>19112</v>
      </c>
      <c r="E437" t="s">
        <v>1030</v>
      </c>
      <c r="F437" t="s">
        <v>1031</v>
      </c>
      <c r="G437" t="s">
        <v>58</v>
      </c>
      <c r="H437" t="s">
        <v>59</v>
      </c>
      <c r="K437" t="s">
        <v>46</v>
      </c>
      <c r="L437">
        <v>581</v>
      </c>
      <c r="M437" s="4">
        <f t="shared" si="6"/>
        <v>1.0199218293992029E-4</v>
      </c>
      <c r="N437">
        <v>0</v>
      </c>
      <c r="O437" t="s">
        <v>46</v>
      </c>
      <c r="P437" t="s">
        <v>47</v>
      </c>
      <c r="Q437" t="s">
        <v>2601</v>
      </c>
      <c r="R437" t="s">
        <v>179</v>
      </c>
      <c r="S437">
        <v>297</v>
      </c>
      <c r="T437" t="s">
        <v>48</v>
      </c>
      <c r="U437" t="s">
        <v>180</v>
      </c>
      <c r="V437">
        <v>7</v>
      </c>
      <c r="W437">
        <v>1</v>
      </c>
      <c r="X437" t="s">
        <v>49</v>
      </c>
      <c r="Y437" s="1">
        <v>43380</v>
      </c>
      <c r="Z437" s="2">
        <v>0.94273148148148145</v>
      </c>
      <c r="AA437" t="s">
        <v>45</v>
      </c>
      <c r="AB437">
        <v>54</v>
      </c>
      <c r="AC437" t="s">
        <v>46</v>
      </c>
      <c r="AE437">
        <v>26137</v>
      </c>
      <c r="AF437">
        <v>26137</v>
      </c>
      <c r="AG437">
        <v>0</v>
      </c>
      <c r="AH437">
        <v>7968409</v>
      </c>
      <c r="AI437">
        <v>7968409</v>
      </c>
      <c r="AJ437">
        <v>0</v>
      </c>
      <c r="AK437">
        <v>6616901</v>
      </c>
      <c r="AL437">
        <v>1351508</v>
      </c>
      <c r="AM437">
        <v>6616901</v>
      </c>
      <c r="AN437">
        <v>448289</v>
      </c>
      <c r="AO437">
        <v>472097</v>
      </c>
      <c r="AP437">
        <v>0</v>
      </c>
      <c r="AQ437">
        <v>5696515</v>
      </c>
      <c r="AR437">
        <v>407773</v>
      </c>
      <c r="AS437">
        <v>0</v>
      </c>
      <c r="AT437">
        <v>5288742</v>
      </c>
    </row>
    <row r="438" spans="1:46">
      <c r="A438">
        <v>10189</v>
      </c>
      <c r="B438">
        <v>437</v>
      </c>
      <c r="C438" s="3">
        <v>160000612821</v>
      </c>
      <c r="D438">
        <v>43003</v>
      </c>
      <c r="E438" t="s">
        <v>1032</v>
      </c>
      <c r="F438" t="s">
        <v>1033</v>
      </c>
      <c r="G438" t="s">
        <v>74</v>
      </c>
      <c r="H438" t="s">
        <v>74</v>
      </c>
      <c r="K438" t="s">
        <v>46</v>
      </c>
      <c r="L438">
        <v>581</v>
      </c>
      <c r="M438" s="4">
        <f t="shared" si="6"/>
        <v>1.0199218293992029E-4</v>
      </c>
      <c r="N438">
        <v>0</v>
      </c>
      <c r="O438" t="s">
        <v>46</v>
      </c>
      <c r="P438" t="s">
        <v>47</v>
      </c>
      <c r="Q438" t="s">
        <v>2601</v>
      </c>
      <c r="R438" t="s">
        <v>179</v>
      </c>
      <c r="S438">
        <v>297</v>
      </c>
      <c r="T438" t="s">
        <v>48</v>
      </c>
      <c r="U438" t="s">
        <v>180</v>
      </c>
      <c r="V438">
        <v>7</v>
      </c>
      <c r="W438">
        <v>1</v>
      </c>
      <c r="X438" t="s">
        <v>49</v>
      </c>
      <c r="Y438" s="1">
        <v>43380</v>
      </c>
      <c r="Z438" s="2">
        <v>0.94273148148148145</v>
      </c>
      <c r="AA438" t="s">
        <v>45</v>
      </c>
      <c r="AB438">
        <v>54</v>
      </c>
      <c r="AC438" t="s">
        <v>46</v>
      </c>
      <c r="AE438">
        <v>26137</v>
      </c>
      <c r="AF438">
        <v>26137</v>
      </c>
      <c r="AG438">
        <v>0</v>
      </c>
      <c r="AH438">
        <v>7968409</v>
      </c>
      <c r="AI438">
        <v>7968409</v>
      </c>
      <c r="AJ438">
        <v>0</v>
      </c>
      <c r="AK438">
        <v>6616901</v>
      </c>
      <c r="AL438">
        <v>1351508</v>
      </c>
      <c r="AM438">
        <v>6616901</v>
      </c>
      <c r="AN438">
        <v>448289</v>
      </c>
      <c r="AO438">
        <v>472097</v>
      </c>
      <c r="AP438">
        <v>0</v>
      </c>
      <c r="AQ438">
        <v>5696515</v>
      </c>
      <c r="AR438">
        <v>407773</v>
      </c>
      <c r="AS438">
        <v>0</v>
      </c>
      <c r="AT438">
        <v>5288742</v>
      </c>
    </row>
    <row r="439" spans="1:46">
      <c r="A439">
        <v>10190</v>
      </c>
      <c r="B439">
        <v>438</v>
      </c>
      <c r="C439" s="3">
        <v>160000623317</v>
      </c>
      <c r="D439">
        <v>40440</v>
      </c>
      <c r="E439" t="s">
        <v>1034</v>
      </c>
      <c r="F439" t="s">
        <v>1035</v>
      </c>
      <c r="G439" t="s">
        <v>57</v>
      </c>
      <c r="H439" t="s">
        <v>57</v>
      </c>
      <c r="I439" t="s">
        <v>183</v>
      </c>
      <c r="K439" t="s">
        <v>46</v>
      </c>
      <c r="L439">
        <v>580</v>
      </c>
      <c r="M439" s="4">
        <f t="shared" si="6"/>
        <v>1.0181663701403401E-4</v>
      </c>
      <c r="N439">
        <v>0</v>
      </c>
      <c r="O439" t="s">
        <v>46</v>
      </c>
      <c r="P439" t="s">
        <v>47</v>
      </c>
      <c r="Q439" t="s">
        <v>2601</v>
      </c>
      <c r="R439" t="s">
        <v>179</v>
      </c>
      <c r="S439">
        <v>297</v>
      </c>
      <c r="T439" t="s">
        <v>48</v>
      </c>
      <c r="U439" t="s">
        <v>180</v>
      </c>
      <c r="V439">
        <v>7</v>
      </c>
      <c r="W439">
        <v>1</v>
      </c>
      <c r="X439" t="s">
        <v>49</v>
      </c>
      <c r="Y439" s="1">
        <v>43380</v>
      </c>
      <c r="Z439" s="2">
        <v>0.94273148148148145</v>
      </c>
      <c r="AA439" t="s">
        <v>45</v>
      </c>
      <c r="AB439">
        <v>54</v>
      </c>
      <c r="AC439" t="s">
        <v>46</v>
      </c>
      <c r="AE439">
        <v>26137</v>
      </c>
      <c r="AF439">
        <v>26137</v>
      </c>
      <c r="AG439">
        <v>0</v>
      </c>
      <c r="AH439">
        <v>7968409</v>
      </c>
      <c r="AI439">
        <v>7968409</v>
      </c>
      <c r="AJ439">
        <v>0</v>
      </c>
      <c r="AK439">
        <v>6616901</v>
      </c>
      <c r="AL439">
        <v>1351508</v>
      </c>
      <c r="AM439">
        <v>6616901</v>
      </c>
      <c r="AN439">
        <v>448289</v>
      </c>
      <c r="AO439">
        <v>472097</v>
      </c>
      <c r="AP439">
        <v>0</v>
      </c>
      <c r="AQ439">
        <v>5696515</v>
      </c>
      <c r="AR439">
        <v>407773</v>
      </c>
      <c r="AS439">
        <v>0</v>
      </c>
      <c r="AT439">
        <v>5288742</v>
      </c>
    </row>
    <row r="440" spans="1:46">
      <c r="A440">
        <v>10191</v>
      </c>
      <c r="B440">
        <v>439</v>
      </c>
      <c r="C440" s="3">
        <v>160000623310</v>
      </c>
      <c r="D440">
        <v>40443</v>
      </c>
      <c r="E440" t="s">
        <v>1036</v>
      </c>
      <c r="F440" t="s">
        <v>1037</v>
      </c>
      <c r="G440" t="s">
        <v>57</v>
      </c>
      <c r="H440" t="s">
        <v>57</v>
      </c>
      <c r="I440" t="s">
        <v>183</v>
      </c>
      <c r="K440" t="s">
        <v>46</v>
      </c>
      <c r="L440">
        <v>573</v>
      </c>
      <c r="M440" s="4">
        <f t="shared" si="6"/>
        <v>1.0058781553283016E-4</v>
      </c>
      <c r="N440">
        <v>0</v>
      </c>
      <c r="O440" t="s">
        <v>46</v>
      </c>
      <c r="P440" t="s">
        <v>47</v>
      </c>
      <c r="Q440" t="s">
        <v>2601</v>
      </c>
      <c r="R440" t="s">
        <v>179</v>
      </c>
      <c r="S440">
        <v>297</v>
      </c>
      <c r="T440" t="s">
        <v>48</v>
      </c>
      <c r="U440" t="s">
        <v>180</v>
      </c>
      <c r="V440">
        <v>7</v>
      </c>
      <c r="W440">
        <v>1</v>
      </c>
      <c r="X440" t="s">
        <v>49</v>
      </c>
      <c r="Y440" s="1">
        <v>43380</v>
      </c>
      <c r="Z440" s="2">
        <v>0.94273148148148145</v>
      </c>
      <c r="AA440" t="s">
        <v>45</v>
      </c>
      <c r="AB440">
        <v>54</v>
      </c>
      <c r="AC440" t="s">
        <v>46</v>
      </c>
      <c r="AE440">
        <v>26137</v>
      </c>
      <c r="AF440">
        <v>26137</v>
      </c>
      <c r="AG440">
        <v>0</v>
      </c>
      <c r="AH440">
        <v>7968409</v>
      </c>
      <c r="AI440">
        <v>7968409</v>
      </c>
      <c r="AJ440">
        <v>0</v>
      </c>
      <c r="AK440">
        <v>6616901</v>
      </c>
      <c r="AL440">
        <v>1351508</v>
      </c>
      <c r="AM440">
        <v>6616901</v>
      </c>
      <c r="AN440">
        <v>448289</v>
      </c>
      <c r="AO440">
        <v>472097</v>
      </c>
      <c r="AP440">
        <v>0</v>
      </c>
      <c r="AQ440">
        <v>5696515</v>
      </c>
      <c r="AR440">
        <v>407773</v>
      </c>
      <c r="AS440">
        <v>0</v>
      </c>
      <c r="AT440">
        <v>5288742</v>
      </c>
    </row>
    <row r="441" spans="1:46">
      <c r="A441">
        <v>10192</v>
      </c>
      <c r="B441">
        <v>440</v>
      </c>
      <c r="C441" s="3">
        <v>160000622326</v>
      </c>
      <c r="D441">
        <v>90197</v>
      </c>
      <c r="E441" t="s">
        <v>1038</v>
      </c>
      <c r="F441" t="s">
        <v>1039</v>
      </c>
      <c r="G441" t="s">
        <v>50</v>
      </c>
      <c r="H441" t="s">
        <v>51</v>
      </c>
      <c r="I441" t="s">
        <v>236</v>
      </c>
      <c r="K441" t="s">
        <v>46</v>
      </c>
      <c r="L441">
        <v>573</v>
      </c>
      <c r="M441" s="4">
        <f t="shared" si="6"/>
        <v>1.0058781553283016E-4</v>
      </c>
      <c r="N441">
        <v>0</v>
      </c>
      <c r="O441" t="s">
        <v>46</v>
      </c>
      <c r="P441" t="s">
        <v>47</v>
      </c>
      <c r="Q441" t="s">
        <v>2601</v>
      </c>
      <c r="R441" t="s">
        <v>179</v>
      </c>
      <c r="S441">
        <v>297</v>
      </c>
      <c r="T441" t="s">
        <v>48</v>
      </c>
      <c r="U441" t="s">
        <v>180</v>
      </c>
      <c r="V441">
        <v>7</v>
      </c>
      <c r="W441">
        <v>1</v>
      </c>
      <c r="X441" t="s">
        <v>49</v>
      </c>
      <c r="Y441" s="1">
        <v>43380</v>
      </c>
      <c r="Z441" s="2">
        <v>0.94273148148148145</v>
      </c>
      <c r="AA441" t="s">
        <v>45</v>
      </c>
      <c r="AB441">
        <v>54</v>
      </c>
      <c r="AC441" t="s">
        <v>46</v>
      </c>
      <c r="AE441">
        <v>26137</v>
      </c>
      <c r="AF441">
        <v>26137</v>
      </c>
      <c r="AG441">
        <v>0</v>
      </c>
      <c r="AH441">
        <v>7968409</v>
      </c>
      <c r="AI441">
        <v>7968409</v>
      </c>
      <c r="AJ441">
        <v>0</v>
      </c>
      <c r="AK441">
        <v>6616901</v>
      </c>
      <c r="AL441">
        <v>1351508</v>
      </c>
      <c r="AM441">
        <v>6616901</v>
      </c>
      <c r="AN441">
        <v>448289</v>
      </c>
      <c r="AO441">
        <v>472097</v>
      </c>
      <c r="AP441">
        <v>0</v>
      </c>
      <c r="AQ441">
        <v>5696515</v>
      </c>
      <c r="AR441">
        <v>407773</v>
      </c>
      <c r="AS441">
        <v>0</v>
      </c>
      <c r="AT441">
        <v>5288742</v>
      </c>
    </row>
    <row r="442" spans="1:46">
      <c r="A442">
        <v>10193</v>
      </c>
      <c r="B442">
        <v>441</v>
      </c>
      <c r="C442" s="3">
        <v>160000623049</v>
      </c>
      <c r="D442">
        <v>13321</v>
      </c>
      <c r="E442" t="s">
        <v>1040</v>
      </c>
      <c r="F442" t="s">
        <v>1041</v>
      </c>
      <c r="G442" t="s">
        <v>54</v>
      </c>
      <c r="H442" t="s">
        <v>54</v>
      </c>
      <c r="K442" t="s">
        <v>46</v>
      </c>
      <c r="L442">
        <v>571</v>
      </c>
      <c r="M442" s="4">
        <f t="shared" si="6"/>
        <v>1.0023672368105763E-4</v>
      </c>
      <c r="N442">
        <v>0</v>
      </c>
      <c r="O442" t="s">
        <v>46</v>
      </c>
      <c r="P442" t="s">
        <v>47</v>
      </c>
      <c r="Q442" t="s">
        <v>2601</v>
      </c>
      <c r="R442" t="s">
        <v>179</v>
      </c>
      <c r="S442">
        <v>297</v>
      </c>
      <c r="T442" t="s">
        <v>48</v>
      </c>
      <c r="U442" t="s">
        <v>180</v>
      </c>
      <c r="V442">
        <v>7</v>
      </c>
      <c r="W442">
        <v>1</v>
      </c>
      <c r="X442" t="s">
        <v>49</v>
      </c>
      <c r="Y442" s="1">
        <v>43380</v>
      </c>
      <c r="Z442" s="2">
        <v>0.94273148148148145</v>
      </c>
      <c r="AA442" t="s">
        <v>45</v>
      </c>
      <c r="AB442">
        <v>54</v>
      </c>
      <c r="AC442" t="s">
        <v>46</v>
      </c>
      <c r="AE442">
        <v>26137</v>
      </c>
      <c r="AF442">
        <v>26137</v>
      </c>
      <c r="AG442">
        <v>0</v>
      </c>
      <c r="AH442">
        <v>7968409</v>
      </c>
      <c r="AI442">
        <v>7968409</v>
      </c>
      <c r="AJ442">
        <v>0</v>
      </c>
      <c r="AK442">
        <v>6616901</v>
      </c>
      <c r="AL442">
        <v>1351508</v>
      </c>
      <c r="AM442">
        <v>6616901</v>
      </c>
      <c r="AN442">
        <v>448289</v>
      </c>
      <c r="AO442">
        <v>472097</v>
      </c>
      <c r="AP442">
        <v>0</v>
      </c>
      <c r="AQ442">
        <v>5696515</v>
      </c>
      <c r="AR442">
        <v>407773</v>
      </c>
      <c r="AS442">
        <v>0</v>
      </c>
      <c r="AT442">
        <v>5288742</v>
      </c>
    </row>
    <row r="443" spans="1:46">
      <c r="A443">
        <v>10194</v>
      </c>
      <c r="B443">
        <v>442</v>
      </c>
      <c r="C443" s="3">
        <v>160000621565</v>
      </c>
      <c r="D443">
        <v>28128</v>
      </c>
      <c r="E443" t="s">
        <v>1042</v>
      </c>
      <c r="F443" t="s">
        <v>1043</v>
      </c>
      <c r="G443" t="s">
        <v>86</v>
      </c>
      <c r="H443" t="s">
        <v>86</v>
      </c>
      <c r="I443" t="s">
        <v>245</v>
      </c>
      <c r="K443" t="s">
        <v>46</v>
      </c>
      <c r="L443">
        <v>569</v>
      </c>
      <c r="M443" s="4">
        <f t="shared" si="6"/>
        <v>9.9885631829285096E-5</v>
      </c>
      <c r="N443">
        <v>0</v>
      </c>
      <c r="O443" t="s">
        <v>46</v>
      </c>
      <c r="P443" t="s">
        <v>47</v>
      </c>
      <c r="Q443" t="s">
        <v>2601</v>
      </c>
      <c r="R443" t="s">
        <v>179</v>
      </c>
      <c r="S443">
        <v>297</v>
      </c>
      <c r="T443" t="s">
        <v>48</v>
      </c>
      <c r="U443" t="s">
        <v>180</v>
      </c>
      <c r="V443">
        <v>7</v>
      </c>
      <c r="W443">
        <v>1</v>
      </c>
      <c r="X443" t="s">
        <v>49</v>
      </c>
      <c r="Y443" s="1">
        <v>43380</v>
      </c>
      <c r="Z443" s="2">
        <v>0.94273148148148145</v>
      </c>
      <c r="AA443" t="s">
        <v>45</v>
      </c>
      <c r="AB443">
        <v>54</v>
      </c>
      <c r="AC443" t="s">
        <v>46</v>
      </c>
      <c r="AE443">
        <v>26137</v>
      </c>
      <c r="AF443">
        <v>26137</v>
      </c>
      <c r="AG443">
        <v>0</v>
      </c>
      <c r="AH443">
        <v>7968409</v>
      </c>
      <c r="AI443">
        <v>7968409</v>
      </c>
      <c r="AJ443">
        <v>0</v>
      </c>
      <c r="AK443">
        <v>6616901</v>
      </c>
      <c r="AL443">
        <v>1351508</v>
      </c>
      <c r="AM443">
        <v>6616901</v>
      </c>
      <c r="AN443">
        <v>448289</v>
      </c>
      <c r="AO443">
        <v>472097</v>
      </c>
      <c r="AP443">
        <v>0</v>
      </c>
      <c r="AQ443">
        <v>5696515</v>
      </c>
      <c r="AR443">
        <v>407773</v>
      </c>
      <c r="AS443">
        <v>0</v>
      </c>
      <c r="AT443">
        <v>5288742</v>
      </c>
    </row>
    <row r="444" spans="1:46">
      <c r="A444">
        <v>10195</v>
      </c>
      <c r="B444">
        <v>443</v>
      </c>
      <c r="C444" s="3">
        <v>160000624251</v>
      </c>
      <c r="D444">
        <v>23888</v>
      </c>
      <c r="E444" t="s">
        <v>1044</v>
      </c>
      <c r="F444" t="s">
        <v>1045</v>
      </c>
      <c r="G444" t="s">
        <v>89</v>
      </c>
      <c r="H444" t="s">
        <v>89</v>
      </c>
      <c r="K444" t="s">
        <v>46</v>
      </c>
      <c r="L444">
        <v>566</v>
      </c>
      <c r="M444" s="4">
        <f t="shared" si="6"/>
        <v>9.9358994051626298E-5</v>
      </c>
      <c r="N444">
        <v>0</v>
      </c>
      <c r="O444" t="s">
        <v>46</v>
      </c>
      <c r="P444" t="s">
        <v>47</v>
      </c>
      <c r="Q444" t="s">
        <v>2601</v>
      </c>
      <c r="R444" t="s">
        <v>179</v>
      </c>
      <c r="S444">
        <v>297</v>
      </c>
      <c r="T444" t="s">
        <v>48</v>
      </c>
      <c r="U444" t="s">
        <v>180</v>
      </c>
      <c r="V444">
        <v>7</v>
      </c>
      <c r="W444">
        <v>1</v>
      </c>
      <c r="X444" t="s">
        <v>49</v>
      </c>
      <c r="Y444" s="1">
        <v>43380</v>
      </c>
      <c r="Z444" s="2">
        <v>0.94273148148148145</v>
      </c>
      <c r="AA444" t="s">
        <v>45</v>
      </c>
      <c r="AB444">
        <v>54</v>
      </c>
      <c r="AC444" t="s">
        <v>46</v>
      </c>
      <c r="AE444">
        <v>26137</v>
      </c>
      <c r="AF444">
        <v>26137</v>
      </c>
      <c r="AG444">
        <v>0</v>
      </c>
      <c r="AH444">
        <v>7968409</v>
      </c>
      <c r="AI444">
        <v>7968409</v>
      </c>
      <c r="AJ444">
        <v>0</v>
      </c>
      <c r="AK444">
        <v>6616901</v>
      </c>
      <c r="AL444">
        <v>1351508</v>
      </c>
      <c r="AM444">
        <v>6616901</v>
      </c>
      <c r="AN444">
        <v>448289</v>
      </c>
      <c r="AO444">
        <v>472097</v>
      </c>
      <c r="AP444">
        <v>0</v>
      </c>
      <c r="AQ444">
        <v>5696515</v>
      </c>
      <c r="AR444">
        <v>407773</v>
      </c>
      <c r="AS444">
        <v>0</v>
      </c>
      <c r="AT444">
        <v>5288742</v>
      </c>
    </row>
    <row r="445" spans="1:46">
      <c r="A445">
        <v>10196</v>
      </c>
      <c r="B445">
        <v>444</v>
      </c>
      <c r="C445" s="3">
        <v>160000619866</v>
      </c>
      <c r="D445">
        <v>55355</v>
      </c>
      <c r="E445" t="s">
        <v>1046</v>
      </c>
      <c r="F445" t="s">
        <v>1047</v>
      </c>
      <c r="G445" t="s">
        <v>55</v>
      </c>
      <c r="H445" t="s">
        <v>55</v>
      </c>
      <c r="I445" t="s">
        <v>196</v>
      </c>
      <c r="K445" t="s">
        <v>46</v>
      </c>
      <c r="L445">
        <v>564</v>
      </c>
      <c r="M445" s="4">
        <f t="shared" si="6"/>
        <v>9.9007902199853775E-5</v>
      </c>
      <c r="N445">
        <v>0</v>
      </c>
      <c r="O445" t="s">
        <v>46</v>
      </c>
      <c r="P445" t="s">
        <v>47</v>
      </c>
      <c r="Q445" t="s">
        <v>2601</v>
      </c>
      <c r="R445" t="s">
        <v>179</v>
      </c>
      <c r="S445">
        <v>297</v>
      </c>
      <c r="T445" t="s">
        <v>48</v>
      </c>
      <c r="U445" t="s">
        <v>180</v>
      </c>
      <c r="V445">
        <v>7</v>
      </c>
      <c r="W445">
        <v>1</v>
      </c>
      <c r="X445" t="s">
        <v>49</v>
      </c>
      <c r="Y445" s="1">
        <v>43380</v>
      </c>
      <c r="Z445" s="2">
        <v>0.94273148148148145</v>
      </c>
      <c r="AA445" t="s">
        <v>45</v>
      </c>
      <c r="AB445">
        <v>54</v>
      </c>
      <c r="AC445" t="s">
        <v>46</v>
      </c>
      <c r="AE445">
        <v>26137</v>
      </c>
      <c r="AF445">
        <v>26137</v>
      </c>
      <c r="AG445">
        <v>0</v>
      </c>
      <c r="AH445">
        <v>7968409</v>
      </c>
      <c r="AI445">
        <v>7968409</v>
      </c>
      <c r="AJ445">
        <v>0</v>
      </c>
      <c r="AK445">
        <v>6616901</v>
      </c>
      <c r="AL445">
        <v>1351508</v>
      </c>
      <c r="AM445">
        <v>6616901</v>
      </c>
      <c r="AN445">
        <v>448289</v>
      </c>
      <c r="AO445">
        <v>472097</v>
      </c>
      <c r="AP445">
        <v>0</v>
      </c>
      <c r="AQ445">
        <v>5696515</v>
      </c>
      <c r="AR445">
        <v>407773</v>
      </c>
      <c r="AS445">
        <v>0</v>
      </c>
      <c r="AT445">
        <v>5288742</v>
      </c>
    </row>
    <row r="446" spans="1:46">
      <c r="A446">
        <v>10197</v>
      </c>
      <c r="B446">
        <v>445</v>
      </c>
      <c r="C446" s="3">
        <v>160000612815</v>
      </c>
      <c r="D446">
        <v>43121</v>
      </c>
      <c r="E446" t="s">
        <v>1048</v>
      </c>
      <c r="F446" t="s">
        <v>1049</v>
      </c>
      <c r="G446" t="s">
        <v>74</v>
      </c>
      <c r="H446" t="s">
        <v>74</v>
      </c>
      <c r="K446" t="s">
        <v>46</v>
      </c>
      <c r="L446">
        <v>562</v>
      </c>
      <c r="M446" s="4">
        <f t="shared" si="6"/>
        <v>9.8656810348081238E-5</v>
      </c>
      <c r="N446">
        <v>0</v>
      </c>
      <c r="O446" t="s">
        <v>46</v>
      </c>
      <c r="P446" t="s">
        <v>47</v>
      </c>
      <c r="Q446" t="s">
        <v>2601</v>
      </c>
      <c r="R446" t="s">
        <v>179</v>
      </c>
      <c r="S446">
        <v>297</v>
      </c>
      <c r="T446" t="s">
        <v>48</v>
      </c>
      <c r="U446" t="s">
        <v>180</v>
      </c>
      <c r="V446">
        <v>7</v>
      </c>
      <c r="W446">
        <v>1</v>
      </c>
      <c r="X446" t="s">
        <v>49</v>
      </c>
      <c r="Y446" s="1">
        <v>43380</v>
      </c>
      <c r="Z446" s="2">
        <v>0.94273148148148145</v>
      </c>
      <c r="AA446" t="s">
        <v>45</v>
      </c>
      <c r="AB446">
        <v>54</v>
      </c>
      <c r="AC446" t="s">
        <v>46</v>
      </c>
      <c r="AE446">
        <v>26137</v>
      </c>
      <c r="AF446">
        <v>26137</v>
      </c>
      <c r="AG446">
        <v>0</v>
      </c>
      <c r="AH446">
        <v>7968409</v>
      </c>
      <c r="AI446">
        <v>7968409</v>
      </c>
      <c r="AJ446">
        <v>0</v>
      </c>
      <c r="AK446">
        <v>6616901</v>
      </c>
      <c r="AL446">
        <v>1351508</v>
      </c>
      <c r="AM446">
        <v>6616901</v>
      </c>
      <c r="AN446">
        <v>448289</v>
      </c>
      <c r="AO446">
        <v>472097</v>
      </c>
      <c r="AP446">
        <v>0</v>
      </c>
      <c r="AQ446">
        <v>5696515</v>
      </c>
      <c r="AR446">
        <v>407773</v>
      </c>
      <c r="AS446">
        <v>0</v>
      </c>
      <c r="AT446">
        <v>5288742</v>
      </c>
    </row>
    <row r="447" spans="1:46">
      <c r="A447">
        <v>10198</v>
      </c>
      <c r="B447">
        <v>446</v>
      </c>
      <c r="C447" s="3">
        <v>160000622342</v>
      </c>
      <c r="D447">
        <v>33300</v>
      </c>
      <c r="E447" t="s">
        <v>1050</v>
      </c>
      <c r="F447" t="s">
        <v>1051</v>
      </c>
      <c r="G447" t="s">
        <v>75</v>
      </c>
      <c r="H447" t="s">
        <v>75</v>
      </c>
      <c r="I447" t="s">
        <v>236</v>
      </c>
      <c r="K447" t="s">
        <v>46</v>
      </c>
      <c r="L447">
        <v>559</v>
      </c>
      <c r="M447" s="4">
        <f t="shared" si="6"/>
        <v>9.813017257042244E-5</v>
      </c>
      <c r="N447">
        <v>0</v>
      </c>
      <c r="O447" t="s">
        <v>46</v>
      </c>
      <c r="P447" t="s">
        <v>47</v>
      </c>
      <c r="Q447" t="s">
        <v>2601</v>
      </c>
      <c r="R447" t="s">
        <v>179</v>
      </c>
      <c r="S447">
        <v>297</v>
      </c>
      <c r="T447" t="s">
        <v>48</v>
      </c>
      <c r="U447" t="s">
        <v>180</v>
      </c>
      <c r="V447">
        <v>7</v>
      </c>
      <c r="W447">
        <v>1</v>
      </c>
      <c r="X447" t="s">
        <v>49</v>
      </c>
      <c r="Y447" s="1">
        <v>43380</v>
      </c>
      <c r="Z447" s="2">
        <v>0.94273148148148145</v>
      </c>
      <c r="AA447" t="s">
        <v>45</v>
      </c>
      <c r="AB447">
        <v>54</v>
      </c>
      <c r="AC447" t="s">
        <v>46</v>
      </c>
      <c r="AE447">
        <v>26137</v>
      </c>
      <c r="AF447">
        <v>26137</v>
      </c>
      <c r="AG447">
        <v>0</v>
      </c>
      <c r="AH447">
        <v>7968409</v>
      </c>
      <c r="AI447">
        <v>7968409</v>
      </c>
      <c r="AJ447">
        <v>0</v>
      </c>
      <c r="AK447">
        <v>6616901</v>
      </c>
      <c r="AL447">
        <v>1351508</v>
      </c>
      <c r="AM447">
        <v>6616901</v>
      </c>
      <c r="AN447">
        <v>448289</v>
      </c>
      <c r="AO447">
        <v>472097</v>
      </c>
      <c r="AP447">
        <v>0</v>
      </c>
      <c r="AQ447">
        <v>5696515</v>
      </c>
      <c r="AR447">
        <v>407773</v>
      </c>
      <c r="AS447">
        <v>0</v>
      </c>
      <c r="AT447">
        <v>5288742</v>
      </c>
    </row>
    <row r="448" spans="1:46">
      <c r="A448">
        <v>10199</v>
      </c>
      <c r="B448">
        <v>447</v>
      </c>
      <c r="C448" s="3">
        <v>160000623334</v>
      </c>
      <c r="D448">
        <v>45005</v>
      </c>
      <c r="E448" t="s">
        <v>1052</v>
      </c>
      <c r="F448" t="s">
        <v>1053</v>
      </c>
      <c r="G448" t="s">
        <v>98</v>
      </c>
      <c r="H448" t="s">
        <v>98</v>
      </c>
      <c r="I448" t="s">
        <v>183</v>
      </c>
      <c r="K448" t="s">
        <v>46</v>
      </c>
      <c r="L448">
        <v>555</v>
      </c>
      <c r="M448" s="4">
        <f t="shared" si="6"/>
        <v>9.7427988866877381E-5</v>
      </c>
      <c r="N448">
        <v>0</v>
      </c>
      <c r="O448" t="s">
        <v>46</v>
      </c>
      <c r="P448" t="s">
        <v>47</v>
      </c>
      <c r="Q448" t="s">
        <v>2601</v>
      </c>
      <c r="R448" t="s">
        <v>179</v>
      </c>
      <c r="S448">
        <v>297</v>
      </c>
      <c r="T448" t="s">
        <v>48</v>
      </c>
      <c r="U448" t="s">
        <v>180</v>
      </c>
      <c r="V448">
        <v>7</v>
      </c>
      <c r="W448">
        <v>1</v>
      </c>
      <c r="X448" t="s">
        <v>49</v>
      </c>
      <c r="Y448" s="1">
        <v>43380</v>
      </c>
      <c r="Z448" s="2">
        <v>0.94273148148148145</v>
      </c>
      <c r="AA448" t="s">
        <v>45</v>
      </c>
      <c r="AB448">
        <v>54</v>
      </c>
      <c r="AC448" t="s">
        <v>46</v>
      </c>
      <c r="AE448">
        <v>26137</v>
      </c>
      <c r="AF448">
        <v>26137</v>
      </c>
      <c r="AG448">
        <v>0</v>
      </c>
      <c r="AH448">
        <v>7968409</v>
      </c>
      <c r="AI448">
        <v>7968409</v>
      </c>
      <c r="AJ448">
        <v>0</v>
      </c>
      <c r="AK448">
        <v>6616901</v>
      </c>
      <c r="AL448">
        <v>1351508</v>
      </c>
      <c r="AM448">
        <v>6616901</v>
      </c>
      <c r="AN448">
        <v>448289</v>
      </c>
      <c r="AO448">
        <v>472097</v>
      </c>
      <c r="AP448">
        <v>0</v>
      </c>
      <c r="AQ448">
        <v>5696515</v>
      </c>
      <c r="AR448">
        <v>407773</v>
      </c>
      <c r="AS448">
        <v>0</v>
      </c>
      <c r="AT448">
        <v>5288742</v>
      </c>
    </row>
    <row r="449" spans="1:46">
      <c r="A449">
        <v>10200</v>
      </c>
      <c r="B449">
        <v>448</v>
      </c>
      <c r="C449" s="3">
        <v>160000612508</v>
      </c>
      <c r="D449">
        <v>15111</v>
      </c>
      <c r="E449" t="s">
        <v>1054</v>
      </c>
      <c r="F449" t="s">
        <v>1055</v>
      </c>
      <c r="G449" t="s">
        <v>53</v>
      </c>
      <c r="H449" t="s">
        <v>53</v>
      </c>
      <c r="K449" t="s">
        <v>46</v>
      </c>
      <c r="L449">
        <v>543</v>
      </c>
      <c r="M449" s="4">
        <f t="shared" si="6"/>
        <v>9.5321437756242189E-5</v>
      </c>
      <c r="N449">
        <v>0</v>
      </c>
      <c r="O449" t="s">
        <v>46</v>
      </c>
      <c r="P449" t="s">
        <v>47</v>
      </c>
      <c r="Q449" t="s">
        <v>2601</v>
      </c>
      <c r="R449" t="s">
        <v>179</v>
      </c>
      <c r="S449">
        <v>297</v>
      </c>
      <c r="T449" t="s">
        <v>48</v>
      </c>
      <c r="U449" t="s">
        <v>180</v>
      </c>
      <c r="V449">
        <v>7</v>
      </c>
      <c r="W449">
        <v>1</v>
      </c>
      <c r="X449" t="s">
        <v>49</v>
      </c>
      <c r="Y449" s="1">
        <v>43380</v>
      </c>
      <c r="Z449" s="2">
        <v>0.94273148148148145</v>
      </c>
      <c r="AA449" t="s">
        <v>45</v>
      </c>
      <c r="AB449">
        <v>54</v>
      </c>
      <c r="AC449" t="s">
        <v>46</v>
      </c>
      <c r="AE449">
        <v>26137</v>
      </c>
      <c r="AF449">
        <v>26137</v>
      </c>
      <c r="AG449">
        <v>0</v>
      </c>
      <c r="AH449">
        <v>7968409</v>
      </c>
      <c r="AI449">
        <v>7968409</v>
      </c>
      <c r="AJ449">
        <v>0</v>
      </c>
      <c r="AK449">
        <v>6616901</v>
      </c>
      <c r="AL449">
        <v>1351508</v>
      </c>
      <c r="AM449">
        <v>6616901</v>
      </c>
      <c r="AN449">
        <v>448289</v>
      </c>
      <c r="AO449">
        <v>472097</v>
      </c>
      <c r="AP449">
        <v>0</v>
      </c>
      <c r="AQ449">
        <v>5696515</v>
      </c>
      <c r="AR449">
        <v>407773</v>
      </c>
      <c r="AS449">
        <v>0</v>
      </c>
      <c r="AT449">
        <v>5288742</v>
      </c>
    </row>
    <row r="450" spans="1:46">
      <c r="A450">
        <v>10201</v>
      </c>
      <c r="B450">
        <v>449</v>
      </c>
      <c r="C450" s="3">
        <v>160000612524</v>
      </c>
      <c r="D450">
        <v>15679</v>
      </c>
      <c r="E450" t="s">
        <v>1056</v>
      </c>
      <c r="F450" t="s">
        <v>1057</v>
      </c>
      <c r="G450" t="s">
        <v>53</v>
      </c>
      <c r="H450" t="s">
        <v>53</v>
      </c>
      <c r="K450" t="s">
        <v>46</v>
      </c>
      <c r="L450">
        <v>542</v>
      </c>
      <c r="M450" s="4">
        <f t="shared" si="6"/>
        <v>9.5145891830355928E-5</v>
      </c>
      <c r="N450">
        <v>0</v>
      </c>
      <c r="O450" t="s">
        <v>46</v>
      </c>
      <c r="P450" t="s">
        <v>47</v>
      </c>
      <c r="Q450" t="s">
        <v>2601</v>
      </c>
      <c r="R450" t="s">
        <v>179</v>
      </c>
      <c r="S450">
        <v>297</v>
      </c>
      <c r="T450" t="s">
        <v>48</v>
      </c>
      <c r="U450" t="s">
        <v>180</v>
      </c>
      <c r="V450">
        <v>7</v>
      </c>
      <c r="W450">
        <v>1</v>
      </c>
      <c r="X450" t="s">
        <v>49</v>
      </c>
      <c r="Y450" s="1">
        <v>43380</v>
      </c>
      <c r="Z450" s="2">
        <v>0.94273148148148145</v>
      </c>
      <c r="AA450" t="s">
        <v>45</v>
      </c>
      <c r="AB450">
        <v>54</v>
      </c>
      <c r="AC450" t="s">
        <v>46</v>
      </c>
      <c r="AE450">
        <v>26137</v>
      </c>
      <c r="AF450">
        <v>26137</v>
      </c>
      <c r="AG450">
        <v>0</v>
      </c>
      <c r="AH450">
        <v>7968409</v>
      </c>
      <c r="AI450">
        <v>7968409</v>
      </c>
      <c r="AJ450">
        <v>0</v>
      </c>
      <c r="AK450">
        <v>6616901</v>
      </c>
      <c r="AL450">
        <v>1351508</v>
      </c>
      <c r="AM450">
        <v>6616901</v>
      </c>
      <c r="AN450">
        <v>448289</v>
      </c>
      <c r="AO450">
        <v>472097</v>
      </c>
      <c r="AP450">
        <v>0</v>
      </c>
      <c r="AQ450">
        <v>5696515</v>
      </c>
      <c r="AR450">
        <v>407773</v>
      </c>
      <c r="AS450">
        <v>0</v>
      </c>
      <c r="AT450">
        <v>5288742</v>
      </c>
    </row>
    <row r="451" spans="1:46">
      <c r="A451">
        <v>10202</v>
      </c>
      <c r="B451">
        <v>450</v>
      </c>
      <c r="C451" s="3">
        <v>160000619859</v>
      </c>
      <c r="D451">
        <v>55455</v>
      </c>
      <c r="E451" t="s">
        <v>1058</v>
      </c>
      <c r="F451" t="s">
        <v>1059</v>
      </c>
      <c r="G451" t="s">
        <v>55</v>
      </c>
      <c r="H451" t="s">
        <v>55</v>
      </c>
      <c r="I451" t="s">
        <v>196</v>
      </c>
      <c r="K451" t="s">
        <v>46</v>
      </c>
      <c r="L451">
        <v>542</v>
      </c>
      <c r="M451" s="4">
        <f t="shared" ref="M451:M514" si="7">L451/AQ451</f>
        <v>9.5145891830355928E-5</v>
      </c>
      <c r="N451">
        <v>0</v>
      </c>
      <c r="O451" t="s">
        <v>46</v>
      </c>
      <c r="P451" t="s">
        <v>47</v>
      </c>
      <c r="Q451" t="s">
        <v>2601</v>
      </c>
      <c r="R451" t="s">
        <v>179</v>
      </c>
      <c r="S451">
        <v>297</v>
      </c>
      <c r="T451" t="s">
        <v>48</v>
      </c>
      <c r="U451" t="s">
        <v>180</v>
      </c>
      <c r="V451">
        <v>7</v>
      </c>
      <c r="W451">
        <v>1</v>
      </c>
      <c r="X451" t="s">
        <v>49</v>
      </c>
      <c r="Y451" s="1">
        <v>43380</v>
      </c>
      <c r="Z451" s="2">
        <v>0.94273148148148145</v>
      </c>
      <c r="AA451" t="s">
        <v>45</v>
      </c>
      <c r="AB451">
        <v>54</v>
      </c>
      <c r="AC451" t="s">
        <v>46</v>
      </c>
      <c r="AE451">
        <v>26137</v>
      </c>
      <c r="AF451">
        <v>26137</v>
      </c>
      <c r="AG451">
        <v>0</v>
      </c>
      <c r="AH451">
        <v>7968409</v>
      </c>
      <c r="AI451">
        <v>7968409</v>
      </c>
      <c r="AJ451">
        <v>0</v>
      </c>
      <c r="AK451">
        <v>6616901</v>
      </c>
      <c r="AL451">
        <v>1351508</v>
      </c>
      <c r="AM451">
        <v>6616901</v>
      </c>
      <c r="AN451">
        <v>448289</v>
      </c>
      <c r="AO451">
        <v>472097</v>
      </c>
      <c r="AP451">
        <v>0</v>
      </c>
      <c r="AQ451">
        <v>5696515</v>
      </c>
      <c r="AR451">
        <v>407773</v>
      </c>
      <c r="AS451">
        <v>0</v>
      </c>
      <c r="AT451">
        <v>5288742</v>
      </c>
    </row>
    <row r="452" spans="1:46">
      <c r="A452">
        <v>10203</v>
      </c>
      <c r="B452">
        <v>451</v>
      </c>
      <c r="C452" s="3">
        <v>160000624224</v>
      </c>
      <c r="D452">
        <v>23041</v>
      </c>
      <c r="E452" t="s">
        <v>1060</v>
      </c>
      <c r="F452" t="s">
        <v>1061</v>
      </c>
      <c r="G452" t="s">
        <v>89</v>
      </c>
      <c r="H452" t="s">
        <v>89</v>
      </c>
      <c r="K452" t="s">
        <v>46</v>
      </c>
      <c r="L452">
        <v>535</v>
      </c>
      <c r="M452" s="4">
        <f t="shared" si="7"/>
        <v>9.391707034915207E-5</v>
      </c>
      <c r="N452">
        <v>0</v>
      </c>
      <c r="O452" t="s">
        <v>46</v>
      </c>
      <c r="P452" t="s">
        <v>47</v>
      </c>
      <c r="Q452" t="s">
        <v>2601</v>
      </c>
      <c r="R452" t="s">
        <v>179</v>
      </c>
      <c r="S452">
        <v>297</v>
      </c>
      <c r="T452" t="s">
        <v>48</v>
      </c>
      <c r="U452" t="s">
        <v>180</v>
      </c>
      <c r="V452">
        <v>7</v>
      </c>
      <c r="W452">
        <v>1</v>
      </c>
      <c r="X452" t="s">
        <v>49</v>
      </c>
      <c r="Y452" s="1">
        <v>43380</v>
      </c>
      <c r="Z452" s="2">
        <v>0.94273148148148145</v>
      </c>
      <c r="AA452" t="s">
        <v>45</v>
      </c>
      <c r="AB452">
        <v>54</v>
      </c>
      <c r="AC452" t="s">
        <v>46</v>
      </c>
      <c r="AE452">
        <v>26137</v>
      </c>
      <c r="AF452">
        <v>26137</v>
      </c>
      <c r="AG452">
        <v>0</v>
      </c>
      <c r="AH452">
        <v>7968409</v>
      </c>
      <c r="AI452">
        <v>7968409</v>
      </c>
      <c r="AJ452">
        <v>0</v>
      </c>
      <c r="AK452">
        <v>6616901</v>
      </c>
      <c r="AL452">
        <v>1351508</v>
      </c>
      <c r="AM452">
        <v>6616901</v>
      </c>
      <c r="AN452">
        <v>448289</v>
      </c>
      <c r="AO452">
        <v>472097</v>
      </c>
      <c r="AP452">
        <v>0</v>
      </c>
      <c r="AQ452">
        <v>5696515</v>
      </c>
      <c r="AR452">
        <v>407773</v>
      </c>
      <c r="AS452">
        <v>0</v>
      </c>
      <c r="AT452">
        <v>5288742</v>
      </c>
    </row>
    <row r="453" spans="1:46">
      <c r="A453">
        <v>10204</v>
      </c>
      <c r="B453">
        <v>452</v>
      </c>
      <c r="C453" s="3">
        <v>160000623032</v>
      </c>
      <c r="D453">
        <v>13311</v>
      </c>
      <c r="E453" t="s">
        <v>1062</v>
      </c>
      <c r="F453" t="s">
        <v>1063</v>
      </c>
      <c r="G453" t="s">
        <v>54</v>
      </c>
      <c r="H453" t="s">
        <v>54</v>
      </c>
      <c r="K453" t="s">
        <v>46</v>
      </c>
      <c r="L453">
        <v>528</v>
      </c>
      <c r="M453" s="4">
        <f t="shared" si="7"/>
        <v>9.2688248867948213E-5</v>
      </c>
      <c r="N453">
        <v>0</v>
      </c>
      <c r="O453" t="s">
        <v>46</v>
      </c>
      <c r="P453" t="s">
        <v>47</v>
      </c>
      <c r="Q453" t="s">
        <v>2601</v>
      </c>
      <c r="R453" t="s">
        <v>179</v>
      </c>
      <c r="S453">
        <v>297</v>
      </c>
      <c r="T453" t="s">
        <v>48</v>
      </c>
      <c r="U453" t="s">
        <v>180</v>
      </c>
      <c r="V453">
        <v>7</v>
      </c>
      <c r="W453">
        <v>1</v>
      </c>
      <c r="X453" t="s">
        <v>49</v>
      </c>
      <c r="Y453" s="1">
        <v>43380</v>
      </c>
      <c r="Z453" s="2">
        <v>0.94273148148148145</v>
      </c>
      <c r="AA453" t="s">
        <v>45</v>
      </c>
      <c r="AB453">
        <v>54</v>
      </c>
      <c r="AC453" t="s">
        <v>46</v>
      </c>
      <c r="AE453">
        <v>26137</v>
      </c>
      <c r="AF453">
        <v>26137</v>
      </c>
      <c r="AG453">
        <v>0</v>
      </c>
      <c r="AH453">
        <v>7968409</v>
      </c>
      <c r="AI453">
        <v>7968409</v>
      </c>
      <c r="AJ453">
        <v>0</v>
      </c>
      <c r="AK453">
        <v>6616901</v>
      </c>
      <c r="AL453">
        <v>1351508</v>
      </c>
      <c r="AM453">
        <v>6616901</v>
      </c>
      <c r="AN453">
        <v>448289</v>
      </c>
      <c r="AO453">
        <v>472097</v>
      </c>
      <c r="AP453">
        <v>0</v>
      </c>
      <c r="AQ453">
        <v>5696515</v>
      </c>
      <c r="AR453">
        <v>407773</v>
      </c>
      <c r="AS453">
        <v>0</v>
      </c>
      <c r="AT453">
        <v>5288742</v>
      </c>
    </row>
    <row r="454" spans="1:46">
      <c r="A454">
        <v>10205</v>
      </c>
      <c r="B454">
        <v>453</v>
      </c>
      <c r="C454" s="3">
        <v>160000622045</v>
      </c>
      <c r="D454">
        <v>19018</v>
      </c>
      <c r="E454" t="s">
        <v>1064</v>
      </c>
      <c r="F454" t="s">
        <v>1065</v>
      </c>
      <c r="G454" t="s">
        <v>58</v>
      </c>
      <c r="H454" t="s">
        <v>59</v>
      </c>
      <c r="K454" t="s">
        <v>46</v>
      </c>
      <c r="L454">
        <v>522</v>
      </c>
      <c r="M454" s="4">
        <f t="shared" si="7"/>
        <v>9.1634973312630617E-5</v>
      </c>
      <c r="N454">
        <v>0</v>
      </c>
      <c r="O454" t="s">
        <v>46</v>
      </c>
      <c r="P454" t="s">
        <v>47</v>
      </c>
      <c r="Q454" t="s">
        <v>2601</v>
      </c>
      <c r="R454" t="s">
        <v>179</v>
      </c>
      <c r="S454">
        <v>297</v>
      </c>
      <c r="T454" t="s">
        <v>48</v>
      </c>
      <c r="U454" t="s">
        <v>180</v>
      </c>
      <c r="V454">
        <v>7</v>
      </c>
      <c r="W454">
        <v>1</v>
      </c>
      <c r="X454" t="s">
        <v>49</v>
      </c>
      <c r="Y454" s="1">
        <v>43380</v>
      </c>
      <c r="Z454" s="2">
        <v>0.94273148148148145</v>
      </c>
      <c r="AA454" t="s">
        <v>45</v>
      </c>
      <c r="AB454">
        <v>54</v>
      </c>
      <c r="AC454" t="s">
        <v>46</v>
      </c>
      <c r="AE454">
        <v>26137</v>
      </c>
      <c r="AF454">
        <v>26137</v>
      </c>
      <c r="AG454">
        <v>0</v>
      </c>
      <c r="AH454">
        <v>7968409</v>
      </c>
      <c r="AI454">
        <v>7968409</v>
      </c>
      <c r="AJ454">
        <v>0</v>
      </c>
      <c r="AK454">
        <v>6616901</v>
      </c>
      <c r="AL454">
        <v>1351508</v>
      </c>
      <c r="AM454">
        <v>6616901</v>
      </c>
      <c r="AN454">
        <v>448289</v>
      </c>
      <c r="AO454">
        <v>472097</v>
      </c>
      <c r="AP454">
        <v>0</v>
      </c>
      <c r="AQ454">
        <v>5696515</v>
      </c>
      <c r="AR454">
        <v>407773</v>
      </c>
      <c r="AS454">
        <v>0</v>
      </c>
      <c r="AT454">
        <v>5288742</v>
      </c>
    </row>
    <row r="455" spans="1:46">
      <c r="A455">
        <v>10206</v>
      </c>
      <c r="B455">
        <v>454</v>
      </c>
      <c r="C455" s="3">
        <v>160000609957</v>
      </c>
      <c r="D455">
        <v>18888</v>
      </c>
      <c r="E455" t="s">
        <v>1066</v>
      </c>
      <c r="F455" t="s">
        <v>1067</v>
      </c>
      <c r="G455" t="s">
        <v>72</v>
      </c>
      <c r="H455" t="s">
        <v>73</v>
      </c>
      <c r="I455" t="s">
        <v>248</v>
      </c>
      <c r="K455" t="s">
        <v>46</v>
      </c>
      <c r="L455">
        <v>521</v>
      </c>
      <c r="M455" s="4">
        <f t="shared" si="7"/>
        <v>9.1459427386744355E-5</v>
      </c>
      <c r="N455">
        <v>0</v>
      </c>
      <c r="O455" t="s">
        <v>46</v>
      </c>
      <c r="P455" t="s">
        <v>47</v>
      </c>
      <c r="Q455" t="s">
        <v>2601</v>
      </c>
      <c r="R455" t="s">
        <v>179</v>
      </c>
      <c r="S455">
        <v>297</v>
      </c>
      <c r="T455" t="s">
        <v>48</v>
      </c>
      <c r="U455" t="s">
        <v>180</v>
      </c>
      <c r="V455">
        <v>7</v>
      </c>
      <c r="W455">
        <v>1</v>
      </c>
      <c r="X455" t="s">
        <v>49</v>
      </c>
      <c r="Y455" s="1">
        <v>43380</v>
      </c>
      <c r="Z455" s="2">
        <v>0.94273148148148145</v>
      </c>
      <c r="AA455" t="s">
        <v>45</v>
      </c>
      <c r="AB455">
        <v>54</v>
      </c>
      <c r="AC455" t="s">
        <v>46</v>
      </c>
      <c r="AE455">
        <v>26137</v>
      </c>
      <c r="AF455">
        <v>26137</v>
      </c>
      <c r="AG455">
        <v>0</v>
      </c>
      <c r="AH455">
        <v>7968409</v>
      </c>
      <c r="AI455">
        <v>7968409</v>
      </c>
      <c r="AJ455">
        <v>0</v>
      </c>
      <c r="AK455">
        <v>6616901</v>
      </c>
      <c r="AL455">
        <v>1351508</v>
      </c>
      <c r="AM455">
        <v>6616901</v>
      </c>
      <c r="AN455">
        <v>448289</v>
      </c>
      <c r="AO455">
        <v>472097</v>
      </c>
      <c r="AP455">
        <v>0</v>
      </c>
      <c r="AQ455">
        <v>5696515</v>
      </c>
      <c r="AR455">
        <v>407773</v>
      </c>
      <c r="AS455">
        <v>0</v>
      </c>
      <c r="AT455">
        <v>5288742</v>
      </c>
    </row>
    <row r="456" spans="1:46">
      <c r="A456">
        <v>10207</v>
      </c>
      <c r="B456">
        <v>455</v>
      </c>
      <c r="C456" s="3">
        <v>160000629501</v>
      </c>
      <c r="D456">
        <v>18333</v>
      </c>
      <c r="E456" t="s">
        <v>1068</v>
      </c>
      <c r="F456" t="s">
        <v>1069</v>
      </c>
      <c r="G456" t="s">
        <v>72</v>
      </c>
      <c r="H456" t="s">
        <v>73</v>
      </c>
      <c r="I456" t="s">
        <v>248</v>
      </c>
      <c r="K456" t="s">
        <v>46</v>
      </c>
      <c r="L456">
        <v>520</v>
      </c>
      <c r="M456" s="4">
        <f t="shared" si="7"/>
        <v>9.128388146085808E-5</v>
      </c>
      <c r="N456">
        <v>0</v>
      </c>
      <c r="O456" t="s">
        <v>46</v>
      </c>
      <c r="P456" t="s">
        <v>47</v>
      </c>
      <c r="Q456" t="s">
        <v>2601</v>
      </c>
      <c r="R456" t="s">
        <v>179</v>
      </c>
      <c r="S456">
        <v>297</v>
      </c>
      <c r="T456" t="s">
        <v>48</v>
      </c>
      <c r="U456" t="s">
        <v>180</v>
      </c>
      <c r="V456">
        <v>7</v>
      </c>
      <c r="W456">
        <v>1</v>
      </c>
      <c r="X456" t="s">
        <v>49</v>
      </c>
      <c r="Y456" s="1">
        <v>43380</v>
      </c>
      <c r="Z456" s="2">
        <v>0.94273148148148145</v>
      </c>
      <c r="AA456" t="s">
        <v>45</v>
      </c>
      <c r="AB456">
        <v>54</v>
      </c>
      <c r="AC456" t="s">
        <v>46</v>
      </c>
      <c r="AE456">
        <v>26137</v>
      </c>
      <c r="AF456">
        <v>26137</v>
      </c>
      <c r="AG456">
        <v>0</v>
      </c>
      <c r="AH456">
        <v>7968409</v>
      </c>
      <c r="AI456">
        <v>7968409</v>
      </c>
      <c r="AJ456">
        <v>0</v>
      </c>
      <c r="AK456">
        <v>6616901</v>
      </c>
      <c r="AL456">
        <v>1351508</v>
      </c>
      <c r="AM456">
        <v>6616901</v>
      </c>
      <c r="AN456">
        <v>448289</v>
      </c>
      <c r="AO456">
        <v>472097</v>
      </c>
      <c r="AP456">
        <v>0</v>
      </c>
      <c r="AQ456">
        <v>5696515</v>
      </c>
      <c r="AR456">
        <v>407773</v>
      </c>
      <c r="AS456">
        <v>0</v>
      </c>
      <c r="AT456">
        <v>5288742</v>
      </c>
    </row>
    <row r="457" spans="1:46">
      <c r="A457">
        <v>10208</v>
      </c>
      <c r="B457">
        <v>456</v>
      </c>
      <c r="C457" s="3">
        <v>160000626038</v>
      </c>
      <c r="D457">
        <v>17444</v>
      </c>
      <c r="E457" t="s">
        <v>1070</v>
      </c>
      <c r="F457" t="s">
        <v>1071</v>
      </c>
      <c r="G457" t="s">
        <v>95</v>
      </c>
      <c r="H457" t="s">
        <v>95</v>
      </c>
      <c r="I457" t="s">
        <v>178</v>
      </c>
      <c r="K457" t="s">
        <v>46</v>
      </c>
      <c r="L457">
        <v>519</v>
      </c>
      <c r="M457" s="4">
        <f t="shared" si="7"/>
        <v>9.1108335534971819E-5</v>
      </c>
      <c r="N457">
        <v>0</v>
      </c>
      <c r="O457" t="s">
        <v>46</v>
      </c>
      <c r="P457" t="s">
        <v>47</v>
      </c>
      <c r="Q457" t="s">
        <v>2601</v>
      </c>
      <c r="R457" t="s">
        <v>179</v>
      </c>
      <c r="S457">
        <v>297</v>
      </c>
      <c r="T457" t="s">
        <v>48</v>
      </c>
      <c r="U457" t="s">
        <v>180</v>
      </c>
      <c r="V457">
        <v>7</v>
      </c>
      <c r="W457">
        <v>1</v>
      </c>
      <c r="X457" t="s">
        <v>49</v>
      </c>
      <c r="Y457" s="1">
        <v>43380</v>
      </c>
      <c r="Z457" s="2">
        <v>0.94273148148148145</v>
      </c>
      <c r="AA457" t="s">
        <v>45</v>
      </c>
      <c r="AB457">
        <v>54</v>
      </c>
      <c r="AC457" t="s">
        <v>46</v>
      </c>
      <c r="AE457">
        <v>26137</v>
      </c>
      <c r="AF457">
        <v>26137</v>
      </c>
      <c r="AG457">
        <v>0</v>
      </c>
      <c r="AH457">
        <v>7968409</v>
      </c>
      <c r="AI457">
        <v>7968409</v>
      </c>
      <c r="AJ457">
        <v>0</v>
      </c>
      <c r="AK457">
        <v>6616901</v>
      </c>
      <c r="AL457">
        <v>1351508</v>
      </c>
      <c r="AM457">
        <v>6616901</v>
      </c>
      <c r="AN457">
        <v>448289</v>
      </c>
      <c r="AO457">
        <v>472097</v>
      </c>
      <c r="AP457">
        <v>0</v>
      </c>
      <c r="AQ457">
        <v>5696515</v>
      </c>
      <c r="AR457">
        <v>407773</v>
      </c>
      <c r="AS457">
        <v>0</v>
      </c>
      <c r="AT457">
        <v>5288742</v>
      </c>
    </row>
    <row r="458" spans="1:46">
      <c r="A458">
        <v>10209</v>
      </c>
      <c r="B458">
        <v>457</v>
      </c>
      <c r="C458" s="3">
        <v>160000619683</v>
      </c>
      <c r="D458">
        <v>10246</v>
      </c>
      <c r="E458" t="s">
        <v>1072</v>
      </c>
      <c r="F458" t="s">
        <v>1073</v>
      </c>
      <c r="G458" t="s">
        <v>44</v>
      </c>
      <c r="H458" t="s">
        <v>44</v>
      </c>
      <c r="I458" t="s">
        <v>201</v>
      </c>
      <c r="K458" t="s">
        <v>46</v>
      </c>
      <c r="L458">
        <v>516</v>
      </c>
      <c r="M458" s="4">
        <f t="shared" si="7"/>
        <v>9.0581697757313021E-5</v>
      </c>
      <c r="N458">
        <v>0</v>
      </c>
      <c r="O458" t="s">
        <v>46</v>
      </c>
      <c r="P458" t="s">
        <v>47</v>
      </c>
      <c r="Q458" t="s">
        <v>2601</v>
      </c>
      <c r="R458" t="s">
        <v>179</v>
      </c>
      <c r="S458">
        <v>297</v>
      </c>
      <c r="T458" t="s">
        <v>48</v>
      </c>
      <c r="U458" t="s">
        <v>180</v>
      </c>
      <c r="V458">
        <v>7</v>
      </c>
      <c r="W458">
        <v>1</v>
      </c>
      <c r="X458" t="s">
        <v>49</v>
      </c>
      <c r="Y458" s="1">
        <v>43380</v>
      </c>
      <c r="Z458" s="2">
        <v>0.94273148148148145</v>
      </c>
      <c r="AA458" t="s">
        <v>45</v>
      </c>
      <c r="AB458">
        <v>54</v>
      </c>
      <c r="AC458" t="s">
        <v>46</v>
      </c>
      <c r="AE458">
        <v>26137</v>
      </c>
      <c r="AF458">
        <v>26137</v>
      </c>
      <c r="AG458">
        <v>0</v>
      </c>
      <c r="AH458">
        <v>7968409</v>
      </c>
      <c r="AI458">
        <v>7968409</v>
      </c>
      <c r="AJ458">
        <v>0</v>
      </c>
      <c r="AK458">
        <v>6616901</v>
      </c>
      <c r="AL458">
        <v>1351508</v>
      </c>
      <c r="AM458">
        <v>6616901</v>
      </c>
      <c r="AN458">
        <v>448289</v>
      </c>
      <c r="AO458">
        <v>472097</v>
      </c>
      <c r="AP458">
        <v>0</v>
      </c>
      <c r="AQ458">
        <v>5696515</v>
      </c>
      <c r="AR458">
        <v>407773</v>
      </c>
      <c r="AS458">
        <v>0</v>
      </c>
      <c r="AT458">
        <v>5288742</v>
      </c>
    </row>
    <row r="459" spans="1:46">
      <c r="A459">
        <v>10210</v>
      </c>
      <c r="B459">
        <v>458</v>
      </c>
      <c r="C459" s="3">
        <v>160000622053</v>
      </c>
      <c r="D459">
        <v>19367</v>
      </c>
      <c r="E459" t="s">
        <v>1074</v>
      </c>
      <c r="F459" t="s">
        <v>1075</v>
      </c>
      <c r="G459" t="s">
        <v>58</v>
      </c>
      <c r="H459" t="s">
        <v>59</v>
      </c>
      <c r="K459" t="s">
        <v>46</v>
      </c>
      <c r="L459">
        <v>515</v>
      </c>
      <c r="M459" s="4">
        <f t="shared" si="7"/>
        <v>9.0406151831426759E-5</v>
      </c>
      <c r="N459">
        <v>0</v>
      </c>
      <c r="O459" t="s">
        <v>46</v>
      </c>
      <c r="P459" t="s">
        <v>47</v>
      </c>
      <c r="Q459" t="s">
        <v>2601</v>
      </c>
      <c r="R459" t="s">
        <v>179</v>
      </c>
      <c r="S459">
        <v>297</v>
      </c>
      <c r="T459" t="s">
        <v>48</v>
      </c>
      <c r="U459" t="s">
        <v>180</v>
      </c>
      <c r="V459">
        <v>7</v>
      </c>
      <c r="W459">
        <v>1</v>
      </c>
      <c r="X459" t="s">
        <v>49</v>
      </c>
      <c r="Y459" s="1">
        <v>43380</v>
      </c>
      <c r="Z459" s="2">
        <v>0.94273148148148145</v>
      </c>
      <c r="AA459" t="s">
        <v>45</v>
      </c>
      <c r="AB459">
        <v>54</v>
      </c>
      <c r="AC459" t="s">
        <v>46</v>
      </c>
      <c r="AE459">
        <v>26137</v>
      </c>
      <c r="AF459">
        <v>26137</v>
      </c>
      <c r="AG459">
        <v>0</v>
      </c>
      <c r="AH459">
        <v>7968409</v>
      </c>
      <c r="AI459">
        <v>7968409</v>
      </c>
      <c r="AJ459">
        <v>0</v>
      </c>
      <c r="AK459">
        <v>6616901</v>
      </c>
      <c r="AL459">
        <v>1351508</v>
      </c>
      <c r="AM459">
        <v>6616901</v>
      </c>
      <c r="AN459">
        <v>448289</v>
      </c>
      <c r="AO459">
        <v>472097</v>
      </c>
      <c r="AP459">
        <v>0</v>
      </c>
      <c r="AQ459">
        <v>5696515</v>
      </c>
      <c r="AR459">
        <v>407773</v>
      </c>
      <c r="AS459">
        <v>0</v>
      </c>
      <c r="AT459">
        <v>5288742</v>
      </c>
    </row>
    <row r="460" spans="1:46">
      <c r="A460">
        <v>10211</v>
      </c>
      <c r="B460">
        <v>459</v>
      </c>
      <c r="C460" s="3">
        <v>160000621540</v>
      </c>
      <c r="D460">
        <v>28088</v>
      </c>
      <c r="E460" t="s">
        <v>1076</v>
      </c>
      <c r="F460" t="s">
        <v>1077</v>
      </c>
      <c r="G460" t="s">
        <v>86</v>
      </c>
      <c r="H460" t="s">
        <v>86</v>
      </c>
      <c r="I460" t="s">
        <v>245</v>
      </c>
      <c r="K460" t="s">
        <v>46</v>
      </c>
      <c r="L460">
        <v>507</v>
      </c>
      <c r="M460" s="4">
        <f t="shared" si="7"/>
        <v>8.900178442433664E-5</v>
      </c>
      <c r="N460">
        <v>0</v>
      </c>
      <c r="O460" t="s">
        <v>46</v>
      </c>
      <c r="P460" t="s">
        <v>47</v>
      </c>
      <c r="Q460" t="s">
        <v>2601</v>
      </c>
      <c r="R460" t="s">
        <v>179</v>
      </c>
      <c r="S460">
        <v>297</v>
      </c>
      <c r="T460" t="s">
        <v>48</v>
      </c>
      <c r="U460" t="s">
        <v>180</v>
      </c>
      <c r="V460">
        <v>7</v>
      </c>
      <c r="W460">
        <v>1</v>
      </c>
      <c r="X460" t="s">
        <v>49</v>
      </c>
      <c r="Y460" s="1">
        <v>43380</v>
      </c>
      <c r="Z460" s="2">
        <v>0.94273148148148145</v>
      </c>
      <c r="AA460" t="s">
        <v>45</v>
      </c>
      <c r="AB460">
        <v>54</v>
      </c>
      <c r="AC460" t="s">
        <v>46</v>
      </c>
      <c r="AE460">
        <v>26137</v>
      </c>
      <c r="AF460">
        <v>26137</v>
      </c>
      <c r="AG460">
        <v>0</v>
      </c>
      <c r="AH460">
        <v>7968409</v>
      </c>
      <c r="AI460">
        <v>7968409</v>
      </c>
      <c r="AJ460">
        <v>0</v>
      </c>
      <c r="AK460">
        <v>6616901</v>
      </c>
      <c r="AL460">
        <v>1351508</v>
      </c>
      <c r="AM460">
        <v>6616901</v>
      </c>
      <c r="AN460">
        <v>448289</v>
      </c>
      <c r="AO460">
        <v>472097</v>
      </c>
      <c r="AP460">
        <v>0</v>
      </c>
      <c r="AQ460">
        <v>5696515</v>
      </c>
      <c r="AR460">
        <v>407773</v>
      </c>
      <c r="AS460">
        <v>0</v>
      </c>
      <c r="AT460">
        <v>5288742</v>
      </c>
    </row>
    <row r="461" spans="1:46">
      <c r="A461">
        <v>10212</v>
      </c>
      <c r="B461">
        <v>460</v>
      </c>
      <c r="C461" s="3">
        <v>160000619630</v>
      </c>
      <c r="D461">
        <v>70070</v>
      </c>
      <c r="E461" t="s">
        <v>1078</v>
      </c>
      <c r="F461" t="s">
        <v>1079</v>
      </c>
      <c r="G461" t="s">
        <v>62</v>
      </c>
      <c r="H461" t="s">
        <v>63</v>
      </c>
      <c r="I461" t="s">
        <v>201</v>
      </c>
      <c r="K461" t="s">
        <v>46</v>
      </c>
      <c r="L461">
        <v>502</v>
      </c>
      <c r="M461" s="4">
        <f t="shared" si="7"/>
        <v>8.8124054794905306E-5</v>
      </c>
      <c r="N461">
        <v>0</v>
      </c>
      <c r="O461" t="s">
        <v>46</v>
      </c>
      <c r="P461" t="s">
        <v>47</v>
      </c>
      <c r="Q461" t="s">
        <v>2601</v>
      </c>
      <c r="R461" t="s">
        <v>179</v>
      </c>
      <c r="S461">
        <v>297</v>
      </c>
      <c r="T461" t="s">
        <v>48</v>
      </c>
      <c r="U461" t="s">
        <v>180</v>
      </c>
      <c r="V461">
        <v>7</v>
      </c>
      <c r="W461">
        <v>1</v>
      </c>
      <c r="X461" t="s">
        <v>49</v>
      </c>
      <c r="Y461" s="1">
        <v>43380</v>
      </c>
      <c r="Z461" s="2">
        <v>0.94273148148148145</v>
      </c>
      <c r="AA461" t="s">
        <v>45</v>
      </c>
      <c r="AB461">
        <v>54</v>
      </c>
      <c r="AC461" t="s">
        <v>46</v>
      </c>
      <c r="AE461">
        <v>26137</v>
      </c>
      <c r="AF461">
        <v>26137</v>
      </c>
      <c r="AG461">
        <v>0</v>
      </c>
      <c r="AH461">
        <v>7968409</v>
      </c>
      <c r="AI461">
        <v>7968409</v>
      </c>
      <c r="AJ461">
        <v>0</v>
      </c>
      <c r="AK461">
        <v>6616901</v>
      </c>
      <c r="AL461">
        <v>1351508</v>
      </c>
      <c r="AM461">
        <v>6616901</v>
      </c>
      <c r="AN461">
        <v>448289</v>
      </c>
      <c r="AO461">
        <v>472097</v>
      </c>
      <c r="AP461">
        <v>0</v>
      </c>
      <c r="AQ461">
        <v>5696515</v>
      </c>
      <c r="AR461">
        <v>407773</v>
      </c>
      <c r="AS461">
        <v>0</v>
      </c>
      <c r="AT461">
        <v>5288742</v>
      </c>
    </row>
    <row r="462" spans="1:46">
      <c r="A462">
        <v>10213</v>
      </c>
      <c r="B462">
        <v>461</v>
      </c>
      <c r="C462" s="3">
        <v>160000621597</v>
      </c>
      <c r="D462">
        <v>44144</v>
      </c>
      <c r="E462" t="s">
        <v>1080</v>
      </c>
      <c r="F462" t="s">
        <v>1081</v>
      </c>
      <c r="G462" t="s">
        <v>69</v>
      </c>
      <c r="H462" t="s">
        <v>69</v>
      </c>
      <c r="I462" t="s">
        <v>245</v>
      </c>
      <c r="K462" t="s">
        <v>46</v>
      </c>
      <c r="L462">
        <v>502</v>
      </c>
      <c r="M462" s="4">
        <f t="shared" si="7"/>
        <v>8.8124054794905306E-5</v>
      </c>
      <c r="N462">
        <v>0</v>
      </c>
      <c r="O462" t="s">
        <v>46</v>
      </c>
      <c r="P462" t="s">
        <v>47</v>
      </c>
      <c r="Q462" t="s">
        <v>2601</v>
      </c>
      <c r="R462" t="s">
        <v>179</v>
      </c>
      <c r="S462">
        <v>297</v>
      </c>
      <c r="T462" t="s">
        <v>48</v>
      </c>
      <c r="U462" t="s">
        <v>180</v>
      </c>
      <c r="V462">
        <v>7</v>
      </c>
      <c r="W462">
        <v>1</v>
      </c>
      <c r="X462" t="s">
        <v>49</v>
      </c>
      <c r="Y462" s="1">
        <v>43380</v>
      </c>
      <c r="Z462" s="2">
        <v>0.94273148148148145</v>
      </c>
      <c r="AA462" t="s">
        <v>45</v>
      </c>
      <c r="AB462">
        <v>54</v>
      </c>
      <c r="AC462" t="s">
        <v>46</v>
      </c>
      <c r="AE462">
        <v>26137</v>
      </c>
      <c r="AF462">
        <v>26137</v>
      </c>
      <c r="AG462">
        <v>0</v>
      </c>
      <c r="AH462">
        <v>7968409</v>
      </c>
      <c r="AI462">
        <v>7968409</v>
      </c>
      <c r="AJ462">
        <v>0</v>
      </c>
      <c r="AK462">
        <v>6616901</v>
      </c>
      <c r="AL462">
        <v>1351508</v>
      </c>
      <c r="AM462">
        <v>6616901</v>
      </c>
      <c r="AN462">
        <v>448289</v>
      </c>
      <c r="AO462">
        <v>472097</v>
      </c>
      <c r="AP462">
        <v>0</v>
      </c>
      <c r="AQ462">
        <v>5696515</v>
      </c>
      <c r="AR462">
        <v>407773</v>
      </c>
      <c r="AS462">
        <v>0</v>
      </c>
      <c r="AT462">
        <v>5288742</v>
      </c>
    </row>
    <row r="463" spans="1:46">
      <c r="A463">
        <v>10214</v>
      </c>
      <c r="B463">
        <v>462</v>
      </c>
      <c r="C463" s="3">
        <v>160000610028</v>
      </c>
      <c r="D463">
        <v>54544</v>
      </c>
      <c r="E463" t="s">
        <v>1082</v>
      </c>
      <c r="F463" t="s">
        <v>1083</v>
      </c>
      <c r="G463" t="s">
        <v>97</v>
      </c>
      <c r="H463" t="s">
        <v>97</v>
      </c>
      <c r="I463" t="s">
        <v>248</v>
      </c>
      <c r="K463" t="s">
        <v>46</v>
      </c>
      <c r="L463">
        <v>497</v>
      </c>
      <c r="M463" s="4">
        <f t="shared" si="7"/>
        <v>8.7246325165473985E-5</v>
      </c>
      <c r="N463">
        <v>0</v>
      </c>
      <c r="O463" t="s">
        <v>46</v>
      </c>
      <c r="P463" t="s">
        <v>47</v>
      </c>
      <c r="Q463" t="s">
        <v>2601</v>
      </c>
      <c r="R463" t="s">
        <v>179</v>
      </c>
      <c r="S463">
        <v>297</v>
      </c>
      <c r="T463" t="s">
        <v>48</v>
      </c>
      <c r="U463" t="s">
        <v>180</v>
      </c>
      <c r="V463">
        <v>7</v>
      </c>
      <c r="W463">
        <v>1</v>
      </c>
      <c r="X463" t="s">
        <v>49</v>
      </c>
      <c r="Y463" s="1">
        <v>43380</v>
      </c>
      <c r="Z463" s="2">
        <v>0.94273148148148145</v>
      </c>
      <c r="AA463" t="s">
        <v>45</v>
      </c>
      <c r="AB463">
        <v>54</v>
      </c>
      <c r="AC463" t="s">
        <v>46</v>
      </c>
      <c r="AE463">
        <v>26137</v>
      </c>
      <c r="AF463">
        <v>26137</v>
      </c>
      <c r="AG463">
        <v>0</v>
      </c>
      <c r="AH463">
        <v>7968409</v>
      </c>
      <c r="AI463">
        <v>7968409</v>
      </c>
      <c r="AJ463">
        <v>0</v>
      </c>
      <c r="AK463">
        <v>6616901</v>
      </c>
      <c r="AL463">
        <v>1351508</v>
      </c>
      <c r="AM463">
        <v>6616901</v>
      </c>
      <c r="AN463">
        <v>448289</v>
      </c>
      <c r="AO463">
        <v>472097</v>
      </c>
      <c r="AP463">
        <v>0</v>
      </c>
      <c r="AQ463">
        <v>5696515</v>
      </c>
      <c r="AR463">
        <v>407773</v>
      </c>
      <c r="AS463">
        <v>0</v>
      </c>
      <c r="AT463">
        <v>5288742</v>
      </c>
    </row>
    <row r="464" spans="1:46">
      <c r="A464">
        <v>10215</v>
      </c>
      <c r="B464">
        <v>463</v>
      </c>
      <c r="C464" s="3">
        <v>160000622313</v>
      </c>
      <c r="D464">
        <v>90191</v>
      </c>
      <c r="E464" t="s">
        <v>1084</v>
      </c>
      <c r="F464" t="s">
        <v>1085</v>
      </c>
      <c r="G464" t="s">
        <v>50</v>
      </c>
      <c r="H464" t="s">
        <v>51</v>
      </c>
      <c r="I464" t="s">
        <v>236</v>
      </c>
      <c r="K464" t="s">
        <v>46</v>
      </c>
      <c r="L464">
        <v>490</v>
      </c>
      <c r="M464" s="4">
        <f t="shared" si="7"/>
        <v>8.6017503684270114E-5</v>
      </c>
      <c r="N464">
        <v>0</v>
      </c>
      <c r="O464" t="s">
        <v>46</v>
      </c>
      <c r="P464" t="s">
        <v>47</v>
      </c>
      <c r="Q464" t="s">
        <v>2601</v>
      </c>
      <c r="R464" t="s">
        <v>179</v>
      </c>
      <c r="S464">
        <v>297</v>
      </c>
      <c r="T464" t="s">
        <v>48</v>
      </c>
      <c r="U464" t="s">
        <v>180</v>
      </c>
      <c r="V464">
        <v>7</v>
      </c>
      <c r="W464">
        <v>1</v>
      </c>
      <c r="X464" t="s">
        <v>49</v>
      </c>
      <c r="Y464" s="1">
        <v>43380</v>
      </c>
      <c r="Z464" s="2">
        <v>0.94273148148148145</v>
      </c>
      <c r="AA464" t="s">
        <v>45</v>
      </c>
      <c r="AB464">
        <v>54</v>
      </c>
      <c r="AC464" t="s">
        <v>46</v>
      </c>
      <c r="AE464">
        <v>26137</v>
      </c>
      <c r="AF464">
        <v>26137</v>
      </c>
      <c r="AG464">
        <v>0</v>
      </c>
      <c r="AH464">
        <v>7968409</v>
      </c>
      <c r="AI464">
        <v>7968409</v>
      </c>
      <c r="AJ464">
        <v>0</v>
      </c>
      <c r="AK464">
        <v>6616901</v>
      </c>
      <c r="AL464">
        <v>1351508</v>
      </c>
      <c r="AM464">
        <v>6616901</v>
      </c>
      <c r="AN464">
        <v>448289</v>
      </c>
      <c r="AO464">
        <v>472097</v>
      </c>
      <c r="AP464">
        <v>0</v>
      </c>
      <c r="AQ464">
        <v>5696515</v>
      </c>
      <c r="AR464">
        <v>407773</v>
      </c>
      <c r="AS464">
        <v>0</v>
      </c>
      <c r="AT464">
        <v>5288742</v>
      </c>
    </row>
    <row r="465" spans="1:46">
      <c r="A465">
        <v>10216</v>
      </c>
      <c r="B465">
        <v>464</v>
      </c>
      <c r="C465" s="3">
        <v>160000622302</v>
      </c>
      <c r="D465">
        <v>90284</v>
      </c>
      <c r="E465" t="s">
        <v>107</v>
      </c>
      <c r="F465" t="s">
        <v>108</v>
      </c>
      <c r="G465" t="s">
        <v>50</v>
      </c>
      <c r="H465" t="s">
        <v>51</v>
      </c>
      <c r="I465" t="s">
        <v>236</v>
      </c>
      <c r="K465" t="s">
        <v>46</v>
      </c>
      <c r="L465">
        <v>488</v>
      </c>
      <c r="M465" s="4">
        <f t="shared" si="7"/>
        <v>8.5666411832497591E-5</v>
      </c>
      <c r="N465">
        <v>0</v>
      </c>
      <c r="O465" t="s">
        <v>46</v>
      </c>
      <c r="P465" t="s">
        <v>47</v>
      </c>
      <c r="Q465" t="s">
        <v>2601</v>
      </c>
      <c r="R465" t="s">
        <v>179</v>
      </c>
      <c r="S465">
        <v>297</v>
      </c>
      <c r="T465" t="s">
        <v>48</v>
      </c>
      <c r="U465" t="s">
        <v>180</v>
      </c>
      <c r="V465">
        <v>7</v>
      </c>
      <c r="W465">
        <v>1</v>
      </c>
      <c r="X465" t="s">
        <v>49</v>
      </c>
      <c r="Y465" s="1">
        <v>43380</v>
      </c>
      <c r="Z465" s="2">
        <v>0.94273148148148145</v>
      </c>
      <c r="AA465" t="s">
        <v>45</v>
      </c>
      <c r="AB465">
        <v>54</v>
      </c>
      <c r="AC465" t="s">
        <v>46</v>
      </c>
      <c r="AE465">
        <v>26137</v>
      </c>
      <c r="AF465">
        <v>26137</v>
      </c>
      <c r="AG465">
        <v>0</v>
      </c>
      <c r="AH465">
        <v>7968409</v>
      </c>
      <c r="AI465">
        <v>7968409</v>
      </c>
      <c r="AJ465">
        <v>0</v>
      </c>
      <c r="AK465">
        <v>6616901</v>
      </c>
      <c r="AL465">
        <v>1351508</v>
      </c>
      <c r="AM465">
        <v>6616901</v>
      </c>
      <c r="AN465">
        <v>448289</v>
      </c>
      <c r="AO465">
        <v>472097</v>
      </c>
      <c r="AP465">
        <v>0</v>
      </c>
      <c r="AQ465">
        <v>5696515</v>
      </c>
      <c r="AR465">
        <v>407773</v>
      </c>
      <c r="AS465">
        <v>0</v>
      </c>
      <c r="AT465">
        <v>5288742</v>
      </c>
    </row>
    <row r="466" spans="1:46">
      <c r="A466">
        <v>10217</v>
      </c>
      <c r="B466">
        <v>465</v>
      </c>
      <c r="C466" s="3">
        <v>160000612868</v>
      </c>
      <c r="D466">
        <v>43678</v>
      </c>
      <c r="E466" t="s">
        <v>1086</v>
      </c>
      <c r="F466" t="s">
        <v>1087</v>
      </c>
      <c r="G466" t="s">
        <v>74</v>
      </c>
      <c r="H466" t="s">
        <v>74</v>
      </c>
      <c r="K466" t="s">
        <v>46</v>
      </c>
      <c r="L466">
        <v>487</v>
      </c>
      <c r="M466" s="4">
        <f t="shared" si="7"/>
        <v>8.5490865906611316E-5</v>
      </c>
      <c r="N466">
        <v>0</v>
      </c>
      <c r="O466" t="s">
        <v>46</v>
      </c>
      <c r="P466" t="s">
        <v>47</v>
      </c>
      <c r="Q466" t="s">
        <v>2601</v>
      </c>
      <c r="R466" t="s">
        <v>179</v>
      </c>
      <c r="S466">
        <v>297</v>
      </c>
      <c r="T466" t="s">
        <v>48</v>
      </c>
      <c r="U466" t="s">
        <v>180</v>
      </c>
      <c r="V466">
        <v>7</v>
      </c>
      <c r="W466">
        <v>1</v>
      </c>
      <c r="X466" t="s">
        <v>49</v>
      </c>
      <c r="Y466" s="1">
        <v>43380</v>
      </c>
      <c r="Z466" s="2">
        <v>0.94273148148148145</v>
      </c>
      <c r="AA466" t="s">
        <v>45</v>
      </c>
      <c r="AB466">
        <v>54</v>
      </c>
      <c r="AC466" t="s">
        <v>46</v>
      </c>
      <c r="AE466">
        <v>26137</v>
      </c>
      <c r="AF466">
        <v>26137</v>
      </c>
      <c r="AG466">
        <v>0</v>
      </c>
      <c r="AH466">
        <v>7968409</v>
      </c>
      <c r="AI466">
        <v>7968409</v>
      </c>
      <c r="AJ466">
        <v>0</v>
      </c>
      <c r="AK466">
        <v>6616901</v>
      </c>
      <c r="AL466">
        <v>1351508</v>
      </c>
      <c r="AM466">
        <v>6616901</v>
      </c>
      <c r="AN466">
        <v>448289</v>
      </c>
      <c r="AO466">
        <v>472097</v>
      </c>
      <c r="AP466">
        <v>0</v>
      </c>
      <c r="AQ466">
        <v>5696515</v>
      </c>
      <c r="AR466">
        <v>407773</v>
      </c>
      <c r="AS466">
        <v>0</v>
      </c>
      <c r="AT466">
        <v>5288742</v>
      </c>
    </row>
    <row r="467" spans="1:46">
      <c r="A467">
        <v>10218</v>
      </c>
      <c r="B467">
        <v>466</v>
      </c>
      <c r="C467" s="3">
        <v>160000610026</v>
      </c>
      <c r="D467">
        <v>27153</v>
      </c>
      <c r="E467" t="s">
        <v>1088</v>
      </c>
      <c r="F467" t="s">
        <v>1089</v>
      </c>
      <c r="G467" t="s">
        <v>92</v>
      </c>
      <c r="H467" t="s">
        <v>92</v>
      </c>
      <c r="I467" t="s">
        <v>248</v>
      </c>
      <c r="K467" t="s">
        <v>46</v>
      </c>
      <c r="L467">
        <v>478</v>
      </c>
      <c r="M467" s="4">
        <f t="shared" si="7"/>
        <v>8.3910952573634936E-5</v>
      </c>
      <c r="N467">
        <v>0</v>
      </c>
      <c r="O467" t="s">
        <v>46</v>
      </c>
      <c r="P467" t="s">
        <v>47</v>
      </c>
      <c r="Q467" t="s">
        <v>2601</v>
      </c>
      <c r="R467" t="s">
        <v>179</v>
      </c>
      <c r="S467">
        <v>297</v>
      </c>
      <c r="T467" t="s">
        <v>48</v>
      </c>
      <c r="U467" t="s">
        <v>180</v>
      </c>
      <c r="V467">
        <v>7</v>
      </c>
      <c r="W467">
        <v>1</v>
      </c>
      <c r="X467" t="s">
        <v>49</v>
      </c>
      <c r="Y467" s="1">
        <v>43380</v>
      </c>
      <c r="Z467" s="2">
        <v>0.94273148148148145</v>
      </c>
      <c r="AA467" t="s">
        <v>45</v>
      </c>
      <c r="AB467">
        <v>54</v>
      </c>
      <c r="AC467" t="s">
        <v>46</v>
      </c>
      <c r="AE467">
        <v>26137</v>
      </c>
      <c r="AF467">
        <v>26137</v>
      </c>
      <c r="AG467">
        <v>0</v>
      </c>
      <c r="AH467">
        <v>7968409</v>
      </c>
      <c r="AI467">
        <v>7968409</v>
      </c>
      <c r="AJ467">
        <v>0</v>
      </c>
      <c r="AK467">
        <v>6616901</v>
      </c>
      <c r="AL467">
        <v>1351508</v>
      </c>
      <c r="AM467">
        <v>6616901</v>
      </c>
      <c r="AN467">
        <v>448289</v>
      </c>
      <c r="AO467">
        <v>472097</v>
      </c>
      <c r="AP467">
        <v>0</v>
      </c>
      <c r="AQ467">
        <v>5696515</v>
      </c>
      <c r="AR467">
        <v>407773</v>
      </c>
      <c r="AS467">
        <v>0</v>
      </c>
      <c r="AT467">
        <v>5288742</v>
      </c>
    </row>
    <row r="468" spans="1:46">
      <c r="A468">
        <v>10219</v>
      </c>
      <c r="B468">
        <v>467</v>
      </c>
      <c r="C468" s="3">
        <v>160000612852</v>
      </c>
      <c r="D468">
        <v>43111</v>
      </c>
      <c r="E468" t="s">
        <v>1090</v>
      </c>
      <c r="F468" t="s">
        <v>1091</v>
      </c>
      <c r="G468" t="s">
        <v>74</v>
      </c>
      <c r="H468" t="s">
        <v>74</v>
      </c>
      <c r="K468" t="s">
        <v>46</v>
      </c>
      <c r="L468">
        <v>476</v>
      </c>
      <c r="M468" s="4">
        <f t="shared" si="7"/>
        <v>8.3559860721862399E-5</v>
      </c>
      <c r="N468">
        <v>0</v>
      </c>
      <c r="O468" t="s">
        <v>46</v>
      </c>
      <c r="P468" t="s">
        <v>47</v>
      </c>
      <c r="Q468" t="s">
        <v>2601</v>
      </c>
      <c r="R468" t="s">
        <v>179</v>
      </c>
      <c r="S468">
        <v>297</v>
      </c>
      <c r="T468" t="s">
        <v>48</v>
      </c>
      <c r="U468" t="s">
        <v>180</v>
      </c>
      <c r="V468">
        <v>7</v>
      </c>
      <c r="W468">
        <v>1</v>
      </c>
      <c r="X468" t="s">
        <v>49</v>
      </c>
      <c r="Y468" s="1">
        <v>43380</v>
      </c>
      <c r="Z468" s="2">
        <v>0.94273148148148145</v>
      </c>
      <c r="AA468" t="s">
        <v>45</v>
      </c>
      <c r="AB468">
        <v>54</v>
      </c>
      <c r="AC468" t="s">
        <v>46</v>
      </c>
      <c r="AE468">
        <v>26137</v>
      </c>
      <c r="AF468">
        <v>26137</v>
      </c>
      <c r="AG468">
        <v>0</v>
      </c>
      <c r="AH468">
        <v>7968409</v>
      </c>
      <c r="AI468">
        <v>7968409</v>
      </c>
      <c r="AJ468">
        <v>0</v>
      </c>
      <c r="AK468">
        <v>6616901</v>
      </c>
      <c r="AL468">
        <v>1351508</v>
      </c>
      <c r="AM468">
        <v>6616901</v>
      </c>
      <c r="AN468">
        <v>448289</v>
      </c>
      <c r="AO468">
        <v>472097</v>
      </c>
      <c r="AP468">
        <v>0</v>
      </c>
      <c r="AQ468">
        <v>5696515</v>
      </c>
      <c r="AR468">
        <v>407773</v>
      </c>
      <c r="AS468">
        <v>0</v>
      </c>
      <c r="AT468">
        <v>5288742</v>
      </c>
    </row>
    <row r="469" spans="1:46">
      <c r="A469">
        <v>10220</v>
      </c>
      <c r="B469">
        <v>468</v>
      </c>
      <c r="C469" s="3">
        <v>160000628208</v>
      </c>
      <c r="D469">
        <v>19493</v>
      </c>
      <c r="E469" t="s">
        <v>1092</v>
      </c>
      <c r="F469" t="s">
        <v>1093</v>
      </c>
      <c r="G469" t="s">
        <v>58</v>
      </c>
      <c r="H469" t="s">
        <v>59</v>
      </c>
      <c r="K469" t="s">
        <v>46</v>
      </c>
      <c r="L469">
        <v>473</v>
      </c>
      <c r="M469" s="4">
        <f t="shared" si="7"/>
        <v>8.3033222944203601E-5</v>
      </c>
      <c r="N469">
        <v>0</v>
      </c>
      <c r="O469" t="s">
        <v>46</v>
      </c>
      <c r="P469" t="s">
        <v>47</v>
      </c>
      <c r="Q469" t="s">
        <v>2601</v>
      </c>
      <c r="R469" t="s">
        <v>179</v>
      </c>
      <c r="S469">
        <v>297</v>
      </c>
      <c r="T469" t="s">
        <v>48</v>
      </c>
      <c r="U469" t="s">
        <v>180</v>
      </c>
      <c r="V469">
        <v>7</v>
      </c>
      <c r="W469">
        <v>1</v>
      </c>
      <c r="X469" t="s">
        <v>49</v>
      </c>
      <c r="Y469" s="1">
        <v>43380</v>
      </c>
      <c r="Z469" s="2">
        <v>0.94273148148148145</v>
      </c>
      <c r="AA469" t="s">
        <v>45</v>
      </c>
      <c r="AB469">
        <v>54</v>
      </c>
      <c r="AC469" t="s">
        <v>46</v>
      </c>
      <c r="AE469">
        <v>26137</v>
      </c>
      <c r="AF469">
        <v>26137</v>
      </c>
      <c r="AG469">
        <v>0</v>
      </c>
      <c r="AH469">
        <v>7968409</v>
      </c>
      <c r="AI469">
        <v>7968409</v>
      </c>
      <c r="AJ469">
        <v>0</v>
      </c>
      <c r="AK469">
        <v>6616901</v>
      </c>
      <c r="AL469">
        <v>1351508</v>
      </c>
      <c r="AM469">
        <v>6616901</v>
      </c>
      <c r="AN469">
        <v>448289</v>
      </c>
      <c r="AO469">
        <v>472097</v>
      </c>
      <c r="AP469">
        <v>0</v>
      </c>
      <c r="AQ469">
        <v>5696515</v>
      </c>
      <c r="AR469">
        <v>407773</v>
      </c>
      <c r="AS469">
        <v>0</v>
      </c>
      <c r="AT469">
        <v>5288742</v>
      </c>
    </row>
    <row r="470" spans="1:46">
      <c r="A470">
        <v>10221</v>
      </c>
      <c r="B470">
        <v>469</v>
      </c>
      <c r="C470" s="3">
        <v>160000623305</v>
      </c>
      <c r="D470">
        <v>11155</v>
      </c>
      <c r="E470" t="s">
        <v>1094</v>
      </c>
      <c r="F470" t="s">
        <v>1095</v>
      </c>
      <c r="G470" t="s">
        <v>68</v>
      </c>
      <c r="H470" t="s">
        <v>68</v>
      </c>
      <c r="I470" t="s">
        <v>183</v>
      </c>
      <c r="K470" t="s">
        <v>46</v>
      </c>
      <c r="L470">
        <v>472</v>
      </c>
      <c r="M470" s="4">
        <f t="shared" si="7"/>
        <v>8.285767701831734E-5</v>
      </c>
      <c r="N470">
        <v>0</v>
      </c>
      <c r="O470" t="s">
        <v>46</v>
      </c>
      <c r="P470" t="s">
        <v>47</v>
      </c>
      <c r="Q470" t="s">
        <v>2601</v>
      </c>
      <c r="R470" t="s">
        <v>179</v>
      </c>
      <c r="S470">
        <v>297</v>
      </c>
      <c r="T470" t="s">
        <v>48</v>
      </c>
      <c r="U470" t="s">
        <v>180</v>
      </c>
      <c r="V470">
        <v>7</v>
      </c>
      <c r="W470">
        <v>1</v>
      </c>
      <c r="X470" t="s">
        <v>49</v>
      </c>
      <c r="Y470" s="1">
        <v>43380</v>
      </c>
      <c r="Z470" s="2">
        <v>0.94273148148148145</v>
      </c>
      <c r="AA470" t="s">
        <v>45</v>
      </c>
      <c r="AB470">
        <v>54</v>
      </c>
      <c r="AC470" t="s">
        <v>46</v>
      </c>
      <c r="AE470">
        <v>26137</v>
      </c>
      <c r="AF470">
        <v>26137</v>
      </c>
      <c r="AG470">
        <v>0</v>
      </c>
      <c r="AH470">
        <v>7968409</v>
      </c>
      <c r="AI470">
        <v>7968409</v>
      </c>
      <c r="AJ470">
        <v>0</v>
      </c>
      <c r="AK470">
        <v>6616901</v>
      </c>
      <c r="AL470">
        <v>1351508</v>
      </c>
      <c r="AM470">
        <v>6616901</v>
      </c>
      <c r="AN470">
        <v>448289</v>
      </c>
      <c r="AO470">
        <v>472097</v>
      </c>
      <c r="AP470">
        <v>0</v>
      </c>
      <c r="AQ470">
        <v>5696515</v>
      </c>
      <c r="AR470">
        <v>407773</v>
      </c>
      <c r="AS470">
        <v>0</v>
      </c>
      <c r="AT470">
        <v>5288742</v>
      </c>
    </row>
    <row r="471" spans="1:46">
      <c r="A471">
        <v>10222</v>
      </c>
      <c r="B471">
        <v>470</v>
      </c>
      <c r="C471" s="3">
        <v>160000619675</v>
      </c>
      <c r="D471">
        <v>10333</v>
      </c>
      <c r="E471" t="s">
        <v>1096</v>
      </c>
      <c r="F471" t="s">
        <v>1097</v>
      </c>
      <c r="G471" t="s">
        <v>44</v>
      </c>
      <c r="H471" t="s">
        <v>44</v>
      </c>
      <c r="I471" t="s">
        <v>201</v>
      </c>
      <c r="K471" t="s">
        <v>46</v>
      </c>
      <c r="L471">
        <v>472</v>
      </c>
      <c r="M471" s="4">
        <f t="shared" si="7"/>
        <v>8.285767701831734E-5</v>
      </c>
      <c r="N471">
        <v>0</v>
      </c>
      <c r="O471" t="s">
        <v>46</v>
      </c>
      <c r="P471" t="s">
        <v>47</v>
      </c>
      <c r="Q471" t="s">
        <v>2601</v>
      </c>
      <c r="R471" t="s">
        <v>179</v>
      </c>
      <c r="S471">
        <v>297</v>
      </c>
      <c r="T471" t="s">
        <v>48</v>
      </c>
      <c r="U471" t="s">
        <v>180</v>
      </c>
      <c r="V471">
        <v>7</v>
      </c>
      <c r="W471">
        <v>1</v>
      </c>
      <c r="X471" t="s">
        <v>49</v>
      </c>
      <c r="Y471" s="1">
        <v>43380</v>
      </c>
      <c r="Z471" s="2">
        <v>0.94273148148148145</v>
      </c>
      <c r="AA471" t="s">
        <v>45</v>
      </c>
      <c r="AB471">
        <v>54</v>
      </c>
      <c r="AC471" t="s">
        <v>46</v>
      </c>
      <c r="AE471">
        <v>26137</v>
      </c>
      <c r="AF471">
        <v>26137</v>
      </c>
      <c r="AG471">
        <v>0</v>
      </c>
      <c r="AH471">
        <v>7968409</v>
      </c>
      <c r="AI471">
        <v>7968409</v>
      </c>
      <c r="AJ471">
        <v>0</v>
      </c>
      <c r="AK471">
        <v>6616901</v>
      </c>
      <c r="AL471">
        <v>1351508</v>
      </c>
      <c r="AM471">
        <v>6616901</v>
      </c>
      <c r="AN471">
        <v>448289</v>
      </c>
      <c r="AO471">
        <v>472097</v>
      </c>
      <c r="AP471">
        <v>0</v>
      </c>
      <c r="AQ471">
        <v>5696515</v>
      </c>
      <c r="AR471">
        <v>407773</v>
      </c>
      <c r="AS471">
        <v>0</v>
      </c>
      <c r="AT471">
        <v>5288742</v>
      </c>
    </row>
    <row r="472" spans="1:46">
      <c r="A472">
        <v>10223</v>
      </c>
      <c r="B472">
        <v>471</v>
      </c>
      <c r="C472" s="3">
        <v>160000626023</v>
      </c>
      <c r="D472">
        <v>17313</v>
      </c>
      <c r="E472" t="s">
        <v>1098</v>
      </c>
      <c r="F472" t="s">
        <v>1099</v>
      </c>
      <c r="G472" t="s">
        <v>95</v>
      </c>
      <c r="H472" t="s">
        <v>95</v>
      </c>
      <c r="I472" t="s">
        <v>178</v>
      </c>
      <c r="K472" t="s">
        <v>46</v>
      </c>
      <c r="L472">
        <v>472</v>
      </c>
      <c r="M472" s="4">
        <f t="shared" si="7"/>
        <v>8.285767701831734E-5</v>
      </c>
      <c r="N472">
        <v>0</v>
      </c>
      <c r="O472" t="s">
        <v>46</v>
      </c>
      <c r="P472" t="s">
        <v>47</v>
      </c>
      <c r="Q472" t="s">
        <v>2601</v>
      </c>
      <c r="R472" t="s">
        <v>179</v>
      </c>
      <c r="S472">
        <v>297</v>
      </c>
      <c r="T472" t="s">
        <v>48</v>
      </c>
      <c r="U472" t="s">
        <v>180</v>
      </c>
      <c r="V472">
        <v>7</v>
      </c>
      <c r="W472">
        <v>1</v>
      </c>
      <c r="X472" t="s">
        <v>49</v>
      </c>
      <c r="Y472" s="1">
        <v>43380</v>
      </c>
      <c r="Z472" s="2">
        <v>0.94273148148148145</v>
      </c>
      <c r="AA472" t="s">
        <v>45</v>
      </c>
      <c r="AB472">
        <v>54</v>
      </c>
      <c r="AC472" t="s">
        <v>46</v>
      </c>
      <c r="AE472">
        <v>26137</v>
      </c>
      <c r="AF472">
        <v>26137</v>
      </c>
      <c r="AG472">
        <v>0</v>
      </c>
      <c r="AH472">
        <v>7968409</v>
      </c>
      <c r="AI472">
        <v>7968409</v>
      </c>
      <c r="AJ472">
        <v>0</v>
      </c>
      <c r="AK472">
        <v>6616901</v>
      </c>
      <c r="AL472">
        <v>1351508</v>
      </c>
      <c r="AM472">
        <v>6616901</v>
      </c>
      <c r="AN472">
        <v>448289</v>
      </c>
      <c r="AO472">
        <v>472097</v>
      </c>
      <c r="AP472">
        <v>0</v>
      </c>
      <c r="AQ472">
        <v>5696515</v>
      </c>
      <c r="AR472">
        <v>407773</v>
      </c>
      <c r="AS472">
        <v>0</v>
      </c>
      <c r="AT472">
        <v>5288742</v>
      </c>
    </row>
    <row r="473" spans="1:46">
      <c r="A473">
        <v>10224</v>
      </c>
      <c r="B473">
        <v>472</v>
      </c>
      <c r="C473" s="3">
        <v>160000612891</v>
      </c>
      <c r="D473">
        <v>43191</v>
      </c>
      <c r="E473" t="s">
        <v>1100</v>
      </c>
      <c r="F473" t="s">
        <v>1101</v>
      </c>
      <c r="G473" t="s">
        <v>74</v>
      </c>
      <c r="H473" t="s">
        <v>74</v>
      </c>
      <c r="K473" t="s">
        <v>46</v>
      </c>
      <c r="L473">
        <v>472</v>
      </c>
      <c r="M473" s="4">
        <f t="shared" si="7"/>
        <v>8.285767701831734E-5</v>
      </c>
      <c r="N473">
        <v>0</v>
      </c>
      <c r="O473" t="s">
        <v>46</v>
      </c>
      <c r="P473" t="s">
        <v>47</v>
      </c>
      <c r="Q473" t="s">
        <v>2601</v>
      </c>
      <c r="R473" t="s">
        <v>179</v>
      </c>
      <c r="S473">
        <v>297</v>
      </c>
      <c r="T473" t="s">
        <v>48</v>
      </c>
      <c r="U473" t="s">
        <v>180</v>
      </c>
      <c r="V473">
        <v>7</v>
      </c>
      <c r="W473">
        <v>1</v>
      </c>
      <c r="X473" t="s">
        <v>49</v>
      </c>
      <c r="Y473" s="1">
        <v>43380</v>
      </c>
      <c r="Z473" s="2">
        <v>0.94273148148148145</v>
      </c>
      <c r="AA473" t="s">
        <v>45</v>
      </c>
      <c r="AB473">
        <v>54</v>
      </c>
      <c r="AC473" t="s">
        <v>46</v>
      </c>
      <c r="AE473">
        <v>26137</v>
      </c>
      <c r="AF473">
        <v>26137</v>
      </c>
      <c r="AG473">
        <v>0</v>
      </c>
      <c r="AH473">
        <v>7968409</v>
      </c>
      <c r="AI473">
        <v>7968409</v>
      </c>
      <c r="AJ473">
        <v>0</v>
      </c>
      <c r="AK473">
        <v>6616901</v>
      </c>
      <c r="AL473">
        <v>1351508</v>
      </c>
      <c r="AM473">
        <v>6616901</v>
      </c>
      <c r="AN473">
        <v>448289</v>
      </c>
      <c r="AO473">
        <v>472097</v>
      </c>
      <c r="AP473">
        <v>0</v>
      </c>
      <c r="AQ473">
        <v>5696515</v>
      </c>
      <c r="AR473">
        <v>407773</v>
      </c>
      <c r="AS473">
        <v>0</v>
      </c>
      <c r="AT473">
        <v>5288742</v>
      </c>
    </row>
    <row r="474" spans="1:46">
      <c r="A474">
        <v>10225</v>
      </c>
      <c r="B474">
        <v>473</v>
      </c>
      <c r="C474" s="3">
        <v>160000624248</v>
      </c>
      <c r="D474">
        <v>23230</v>
      </c>
      <c r="E474" t="s">
        <v>1102</v>
      </c>
      <c r="F474" t="s">
        <v>1103</v>
      </c>
      <c r="G474" t="s">
        <v>89</v>
      </c>
      <c r="H474" t="s">
        <v>89</v>
      </c>
      <c r="K474" t="s">
        <v>46</v>
      </c>
      <c r="L474">
        <v>453</v>
      </c>
      <c r="M474" s="4">
        <f t="shared" si="7"/>
        <v>7.9522304426478291E-5</v>
      </c>
      <c r="N474">
        <v>0</v>
      </c>
      <c r="O474" t="s">
        <v>46</v>
      </c>
      <c r="P474" t="s">
        <v>47</v>
      </c>
      <c r="Q474" t="s">
        <v>2601</v>
      </c>
      <c r="R474" t="s">
        <v>179</v>
      </c>
      <c r="S474">
        <v>297</v>
      </c>
      <c r="T474" t="s">
        <v>48</v>
      </c>
      <c r="U474" t="s">
        <v>180</v>
      </c>
      <c r="V474">
        <v>7</v>
      </c>
      <c r="W474">
        <v>1</v>
      </c>
      <c r="X474" t="s">
        <v>49</v>
      </c>
      <c r="Y474" s="1">
        <v>43380</v>
      </c>
      <c r="Z474" s="2">
        <v>0.94273148148148145</v>
      </c>
      <c r="AA474" t="s">
        <v>45</v>
      </c>
      <c r="AB474">
        <v>54</v>
      </c>
      <c r="AC474" t="s">
        <v>46</v>
      </c>
      <c r="AE474">
        <v>26137</v>
      </c>
      <c r="AF474">
        <v>26137</v>
      </c>
      <c r="AG474">
        <v>0</v>
      </c>
      <c r="AH474">
        <v>7968409</v>
      </c>
      <c r="AI474">
        <v>7968409</v>
      </c>
      <c r="AJ474">
        <v>0</v>
      </c>
      <c r="AK474">
        <v>6616901</v>
      </c>
      <c r="AL474">
        <v>1351508</v>
      </c>
      <c r="AM474">
        <v>6616901</v>
      </c>
      <c r="AN474">
        <v>448289</v>
      </c>
      <c r="AO474">
        <v>472097</v>
      </c>
      <c r="AP474">
        <v>0</v>
      </c>
      <c r="AQ474">
        <v>5696515</v>
      </c>
      <c r="AR474">
        <v>407773</v>
      </c>
      <c r="AS474">
        <v>0</v>
      </c>
      <c r="AT474">
        <v>5288742</v>
      </c>
    </row>
    <row r="475" spans="1:46">
      <c r="A475">
        <v>10226</v>
      </c>
      <c r="B475">
        <v>474</v>
      </c>
      <c r="C475" s="3">
        <v>160000626025</v>
      </c>
      <c r="D475">
        <v>17120</v>
      </c>
      <c r="E475" t="s">
        <v>1104</v>
      </c>
      <c r="F475" t="s">
        <v>1105</v>
      </c>
      <c r="G475" t="s">
        <v>95</v>
      </c>
      <c r="H475" t="s">
        <v>95</v>
      </c>
      <c r="I475" t="s">
        <v>178</v>
      </c>
      <c r="K475" t="s">
        <v>46</v>
      </c>
      <c r="L475">
        <v>449</v>
      </c>
      <c r="M475" s="4">
        <f t="shared" si="7"/>
        <v>7.8820120722933231E-5</v>
      </c>
      <c r="N475">
        <v>0</v>
      </c>
      <c r="O475" t="s">
        <v>46</v>
      </c>
      <c r="P475" t="s">
        <v>47</v>
      </c>
      <c r="Q475" t="s">
        <v>2601</v>
      </c>
      <c r="R475" t="s">
        <v>179</v>
      </c>
      <c r="S475">
        <v>297</v>
      </c>
      <c r="T475" t="s">
        <v>48</v>
      </c>
      <c r="U475" t="s">
        <v>180</v>
      </c>
      <c r="V475">
        <v>7</v>
      </c>
      <c r="W475">
        <v>1</v>
      </c>
      <c r="X475" t="s">
        <v>49</v>
      </c>
      <c r="Y475" s="1">
        <v>43380</v>
      </c>
      <c r="Z475" s="2">
        <v>0.94273148148148145</v>
      </c>
      <c r="AA475" t="s">
        <v>45</v>
      </c>
      <c r="AB475">
        <v>54</v>
      </c>
      <c r="AC475" t="s">
        <v>46</v>
      </c>
      <c r="AE475">
        <v>26137</v>
      </c>
      <c r="AF475">
        <v>26137</v>
      </c>
      <c r="AG475">
        <v>0</v>
      </c>
      <c r="AH475">
        <v>7968409</v>
      </c>
      <c r="AI475">
        <v>7968409</v>
      </c>
      <c r="AJ475">
        <v>0</v>
      </c>
      <c r="AK475">
        <v>6616901</v>
      </c>
      <c r="AL475">
        <v>1351508</v>
      </c>
      <c r="AM475">
        <v>6616901</v>
      </c>
      <c r="AN475">
        <v>448289</v>
      </c>
      <c r="AO475">
        <v>472097</v>
      </c>
      <c r="AP475">
        <v>0</v>
      </c>
      <c r="AQ475">
        <v>5696515</v>
      </c>
      <c r="AR475">
        <v>407773</v>
      </c>
      <c r="AS475">
        <v>0</v>
      </c>
      <c r="AT475">
        <v>5288742</v>
      </c>
    </row>
    <row r="476" spans="1:46">
      <c r="A476">
        <v>10227</v>
      </c>
      <c r="B476">
        <v>475</v>
      </c>
      <c r="C476" s="3">
        <v>160000623350</v>
      </c>
      <c r="D476">
        <v>11411</v>
      </c>
      <c r="E476" t="s">
        <v>1106</v>
      </c>
      <c r="F476" t="s">
        <v>1107</v>
      </c>
      <c r="G476" t="s">
        <v>68</v>
      </c>
      <c r="H476" t="s">
        <v>68</v>
      </c>
      <c r="I476" t="s">
        <v>183</v>
      </c>
      <c r="K476" t="s">
        <v>46</v>
      </c>
      <c r="L476">
        <v>447</v>
      </c>
      <c r="M476" s="4">
        <f t="shared" si="7"/>
        <v>7.8469028871160695E-5</v>
      </c>
      <c r="N476">
        <v>0</v>
      </c>
      <c r="O476" t="s">
        <v>46</v>
      </c>
      <c r="P476" t="s">
        <v>47</v>
      </c>
      <c r="Q476" t="s">
        <v>2601</v>
      </c>
      <c r="R476" t="s">
        <v>179</v>
      </c>
      <c r="S476">
        <v>297</v>
      </c>
      <c r="T476" t="s">
        <v>48</v>
      </c>
      <c r="U476" t="s">
        <v>180</v>
      </c>
      <c r="V476">
        <v>7</v>
      </c>
      <c r="W476">
        <v>1</v>
      </c>
      <c r="X476" t="s">
        <v>49</v>
      </c>
      <c r="Y476" s="1">
        <v>43380</v>
      </c>
      <c r="Z476" s="2">
        <v>0.94273148148148145</v>
      </c>
      <c r="AA476" t="s">
        <v>45</v>
      </c>
      <c r="AB476">
        <v>54</v>
      </c>
      <c r="AC476" t="s">
        <v>46</v>
      </c>
      <c r="AE476">
        <v>26137</v>
      </c>
      <c r="AF476">
        <v>26137</v>
      </c>
      <c r="AG476">
        <v>0</v>
      </c>
      <c r="AH476">
        <v>7968409</v>
      </c>
      <c r="AI476">
        <v>7968409</v>
      </c>
      <c r="AJ476">
        <v>0</v>
      </c>
      <c r="AK476">
        <v>6616901</v>
      </c>
      <c r="AL476">
        <v>1351508</v>
      </c>
      <c r="AM476">
        <v>6616901</v>
      </c>
      <c r="AN476">
        <v>448289</v>
      </c>
      <c r="AO476">
        <v>472097</v>
      </c>
      <c r="AP476">
        <v>0</v>
      </c>
      <c r="AQ476">
        <v>5696515</v>
      </c>
      <c r="AR476">
        <v>407773</v>
      </c>
      <c r="AS476">
        <v>0</v>
      </c>
      <c r="AT476">
        <v>5288742</v>
      </c>
    </row>
    <row r="477" spans="1:46">
      <c r="A477">
        <v>10228</v>
      </c>
      <c r="B477">
        <v>476</v>
      </c>
      <c r="C477" s="3">
        <v>160000623296</v>
      </c>
      <c r="D477">
        <v>40965</v>
      </c>
      <c r="E477" t="s">
        <v>1108</v>
      </c>
      <c r="F477" t="s">
        <v>1109</v>
      </c>
      <c r="G477" t="s">
        <v>57</v>
      </c>
      <c r="H477" t="s">
        <v>57</v>
      </c>
      <c r="I477" t="s">
        <v>183</v>
      </c>
      <c r="K477" t="s">
        <v>46</v>
      </c>
      <c r="L477">
        <v>446</v>
      </c>
      <c r="M477" s="4">
        <f t="shared" si="7"/>
        <v>7.8293482945274433E-5</v>
      </c>
      <c r="N477">
        <v>0</v>
      </c>
      <c r="O477" t="s">
        <v>46</v>
      </c>
      <c r="P477" t="s">
        <v>47</v>
      </c>
      <c r="Q477" t="s">
        <v>2601</v>
      </c>
      <c r="R477" t="s">
        <v>179</v>
      </c>
      <c r="S477">
        <v>297</v>
      </c>
      <c r="T477" t="s">
        <v>48</v>
      </c>
      <c r="U477" t="s">
        <v>180</v>
      </c>
      <c r="V477">
        <v>7</v>
      </c>
      <c r="W477">
        <v>1</v>
      </c>
      <c r="X477" t="s">
        <v>49</v>
      </c>
      <c r="Y477" s="1">
        <v>43380</v>
      </c>
      <c r="Z477" s="2">
        <v>0.94273148148148145</v>
      </c>
      <c r="AA477" t="s">
        <v>45</v>
      </c>
      <c r="AB477">
        <v>54</v>
      </c>
      <c r="AC477" t="s">
        <v>46</v>
      </c>
      <c r="AE477">
        <v>26137</v>
      </c>
      <c r="AF477">
        <v>26137</v>
      </c>
      <c r="AG477">
        <v>0</v>
      </c>
      <c r="AH477">
        <v>7968409</v>
      </c>
      <c r="AI477">
        <v>7968409</v>
      </c>
      <c r="AJ477">
        <v>0</v>
      </c>
      <c r="AK477">
        <v>6616901</v>
      </c>
      <c r="AL477">
        <v>1351508</v>
      </c>
      <c r="AM477">
        <v>6616901</v>
      </c>
      <c r="AN477">
        <v>448289</v>
      </c>
      <c r="AO477">
        <v>472097</v>
      </c>
      <c r="AP477">
        <v>0</v>
      </c>
      <c r="AQ477">
        <v>5696515</v>
      </c>
      <c r="AR477">
        <v>407773</v>
      </c>
      <c r="AS477">
        <v>0</v>
      </c>
      <c r="AT477">
        <v>5288742</v>
      </c>
    </row>
    <row r="478" spans="1:46">
      <c r="A478">
        <v>10229</v>
      </c>
      <c r="B478">
        <v>477</v>
      </c>
      <c r="C478" s="3">
        <v>160000622360</v>
      </c>
      <c r="D478">
        <v>33223</v>
      </c>
      <c r="E478" t="s">
        <v>1110</v>
      </c>
      <c r="F478" t="s">
        <v>1111</v>
      </c>
      <c r="G478" t="s">
        <v>75</v>
      </c>
      <c r="H478" t="s">
        <v>75</v>
      </c>
      <c r="I478" t="s">
        <v>236</v>
      </c>
      <c r="K478" t="s">
        <v>46</v>
      </c>
      <c r="L478">
        <v>442</v>
      </c>
      <c r="M478" s="4">
        <f t="shared" si="7"/>
        <v>7.7591299241729374E-5</v>
      </c>
      <c r="N478">
        <v>0</v>
      </c>
      <c r="O478" t="s">
        <v>46</v>
      </c>
      <c r="P478" t="s">
        <v>47</v>
      </c>
      <c r="Q478" t="s">
        <v>2601</v>
      </c>
      <c r="R478" t="s">
        <v>179</v>
      </c>
      <c r="S478">
        <v>297</v>
      </c>
      <c r="T478" t="s">
        <v>48</v>
      </c>
      <c r="U478" t="s">
        <v>180</v>
      </c>
      <c r="V478">
        <v>7</v>
      </c>
      <c r="W478">
        <v>1</v>
      </c>
      <c r="X478" t="s">
        <v>49</v>
      </c>
      <c r="Y478" s="1">
        <v>43380</v>
      </c>
      <c r="Z478" s="2">
        <v>0.94273148148148145</v>
      </c>
      <c r="AA478" t="s">
        <v>45</v>
      </c>
      <c r="AB478">
        <v>54</v>
      </c>
      <c r="AC478" t="s">
        <v>46</v>
      </c>
      <c r="AE478">
        <v>26137</v>
      </c>
      <c r="AF478">
        <v>26137</v>
      </c>
      <c r="AG478">
        <v>0</v>
      </c>
      <c r="AH478">
        <v>7968409</v>
      </c>
      <c r="AI478">
        <v>7968409</v>
      </c>
      <c r="AJ478">
        <v>0</v>
      </c>
      <c r="AK478">
        <v>6616901</v>
      </c>
      <c r="AL478">
        <v>1351508</v>
      </c>
      <c r="AM478">
        <v>6616901</v>
      </c>
      <c r="AN478">
        <v>448289</v>
      </c>
      <c r="AO478">
        <v>472097</v>
      </c>
      <c r="AP478">
        <v>0</v>
      </c>
      <c r="AQ478">
        <v>5696515</v>
      </c>
      <c r="AR478">
        <v>407773</v>
      </c>
      <c r="AS478">
        <v>0</v>
      </c>
      <c r="AT478">
        <v>5288742</v>
      </c>
    </row>
    <row r="479" spans="1:46">
      <c r="A479">
        <v>10230</v>
      </c>
      <c r="B479">
        <v>478</v>
      </c>
      <c r="C479" s="3">
        <v>160000612505</v>
      </c>
      <c r="D479">
        <v>15800</v>
      </c>
      <c r="E479" t="s">
        <v>1112</v>
      </c>
      <c r="F479" t="s">
        <v>1113</v>
      </c>
      <c r="G479" t="s">
        <v>53</v>
      </c>
      <c r="H479" t="s">
        <v>53</v>
      </c>
      <c r="K479" t="s">
        <v>46</v>
      </c>
      <c r="L479">
        <v>441</v>
      </c>
      <c r="M479" s="4">
        <f t="shared" si="7"/>
        <v>7.7415753315843112E-5</v>
      </c>
      <c r="N479">
        <v>0</v>
      </c>
      <c r="O479" t="s">
        <v>46</v>
      </c>
      <c r="P479" t="s">
        <v>47</v>
      </c>
      <c r="Q479" t="s">
        <v>2601</v>
      </c>
      <c r="R479" t="s">
        <v>179</v>
      </c>
      <c r="S479">
        <v>297</v>
      </c>
      <c r="T479" t="s">
        <v>48</v>
      </c>
      <c r="U479" t="s">
        <v>180</v>
      </c>
      <c r="V479">
        <v>7</v>
      </c>
      <c r="W479">
        <v>1</v>
      </c>
      <c r="X479" t="s">
        <v>49</v>
      </c>
      <c r="Y479" s="1">
        <v>43380</v>
      </c>
      <c r="Z479" s="2">
        <v>0.94273148148148145</v>
      </c>
      <c r="AA479" t="s">
        <v>45</v>
      </c>
      <c r="AB479">
        <v>54</v>
      </c>
      <c r="AC479" t="s">
        <v>46</v>
      </c>
      <c r="AE479">
        <v>26137</v>
      </c>
      <c r="AF479">
        <v>26137</v>
      </c>
      <c r="AG479">
        <v>0</v>
      </c>
      <c r="AH479">
        <v>7968409</v>
      </c>
      <c r="AI479">
        <v>7968409</v>
      </c>
      <c r="AJ479">
        <v>0</v>
      </c>
      <c r="AK479">
        <v>6616901</v>
      </c>
      <c r="AL479">
        <v>1351508</v>
      </c>
      <c r="AM479">
        <v>6616901</v>
      </c>
      <c r="AN479">
        <v>448289</v>
      </c>
      <c r="AO479">
        <v>472097</v>
      </c>
      <c r="AP479">
        <v>0</v>
      </c>
      <c r="AQ479">
        <v>5696515</v>
      </c>
      <c r="AR479">
        <v>407773</v>
      </c>
      <c r="AS479">
        <v>0</v>
      </c>
      <c r="AT479">
        <v>5288742</v>
      </c>
    </row>
    <row r="480" spans="1:46">
      <c r="A480">
        <v>10231</v>
      </c>
      <c r="B480">
        <v>479</v>
      </c>
      <c r="C480" s="3">
        <v>160000621532</v>
      </c>
      <c r="D480">
        <v>28017</v>
      </c>
      <c r="E480" t="s">
        <v>1114</v>
      </c>
      <c r="F480" t="s">
        <v>1115</v>
      </c>
      <c r="G480" t="s">
        <v>86</v>
      </c>
      <c r="H480" t="s">
        <v>86</v>
      </c>
      <c r="I480" t="s">
        <v>245</v>
      </c>
      <c r="K480" t="s">
        <v>46</v>
      </c>
      <c r="L480">
        <v>435</v>
      </c>
      <c r="M480" s="4">
        <f t="shared" si="7"/>
        <v>7.6362477760525516E-5</v>
      </c>
      <c r="N480">
        <v>0</v>
      </c>
      <c r="O480" t="s">
        <v>46</v>
      </c>
      <c r="P480" t="s">
        <v>47</v>
      </c>
      <c r="Q480" t="s">
        <v>2601</v>
      </c>
      <c r="R480" t="s">
        <v>179</v>
      </c>
      <c r="S480">
        <v>297</v>
      </c>
      <c r="T480" t="s">
        <v>48</v>
      </c>
      <c r="U480" t="s">
        <v>180</v>
      </c>
      <c r="V480">
        <v>7</v>
      </c>
      <c r="W480">
        <v>1</v>
      </c>
      <c r="X480" t="s">
        <v>49</v>
      </c>
      <c r="Y480" s="1">
        <v>43380</v>
      </c>
      <c r="Z480" s="2">
        <v>0.94273148148148145</v>
      </c>
      <c r="AA480" t="s">
        <v>45</v>
      </c>
      <c r="AB480">
        <v>54</v>
      </c>
      <c r="AC480" t="s">
        <v>46</v>
      </c>
      <c r="AE480">
        <v>26137</v>
      </c>
      <c r="AF480">
        <v>26137</v>
      </c>
      <c r="AG480">
        <v>0</v>
      </c>
      <c r="AH480">
        <v>7968409</v>
      </c>
      <c r="AI480">
        <v>7968409</v>
      </c>
      <c r="AJ480">
        <v>0</v>
      </c>
      <c r="AK480">
        <v>6616901</v>
      </c>
      <c r="AL480">
        <v>1351508</v>
      </c>
      <c r="AM480">
        <v>6616901</v>
      </c>
      <c r="AN480">
        <v>448289</v>
      </c>
      <c r="AO480">
        <v>472097</v>
      </c>
      <c r="AP480">
        <v>0</v>
      </c>
      <c r="AQ480">
        <v>5696515</v>
      </c>
      <c r="AR480">
        <v>407773</v>
      </c>
      <c r="AS480">
        <v>0</v>
      </c>
      <c r="AT480">
        <v>5288742</v>
      </c>
    </row>
    <row r="481" spans="1:46">
      <c r="A481">
        <v>10232</v>
      </c>
      <c r="B481">
        <v>480</v>
      </c>
      <c r="C481" s="3">
        <v>160000619740</v>
      </c>
      <c r="D481">
        <v>12121</v>
      </c>
      <c r="E481" t="s">
        <v>1116</v>
      </c>
      <c r="F481" t="s">
        <v>1117</v>
      </c>
      <c r="G481" t="s">
        <v>52</v>
      </c>
      <c r="H481" t="s">
        <v>52</v>
      </c>
      <c r="I481" t="s">
        <v>255</v>
      </c>
      <c r="K481" t="s">
        <v>46</v>
      </c>
      <c r="L481">
        <v>434</v>
      </c>
      <c r="M481" s="4">
        <f t="shared" si="7"/>
        <v>7.6186931834639255E-5</v>
      </c>
      <c r="N481">
        <v>0</v>
      </c>
      <c r="O481" t="s">
        <v>46</v>
      </c>
      <c r="P481" t="s">
        <v>47</v>
      </c>
      <c r="Q481" t="s">
        <v>2601</v>
      </c>
      <c r="R481" t="s">
        <v>179</v>
      </c>
      <c r="S481">
        <v>297</v>
      </c>
      <c r="T481" t="s">
        <v>48</v>
      </c>
      <c r="U481" t="s">
        <v>180</v>
      </c>
      <c r="V481">
        <v>7</v>
      </c>
      <c r="W481">
        <v>1</v>
      </c>
      <c r="X481" t="s">
        <v>49</v>
      </c>
      <c r="Y481" s="1">
        <v>43380</v>
      </c>
      <c r="Z481" s="2">
        <v>0.94273148148148145</v>
      </c>
      <c r="AA481" t="s">
        <v>45</v>
      </c>
      <c r="AB481">
        <v>54</v>
      </c>
      <c r="AC481" t="s">
        <v>46</v>
      </c>
      <c r="AE481">
        <v>26137</v>
      </c>
      <c r="AF481">
        <v>26137</v>
      </c>
      <c r="AG481">
        <v>0</v>
      </c>
      <c r="AH481">
        <v>7968409</v>
      </c>
      <c r="AI481">
        <v>7968409</v>
      </c>
      <c r="AJ481">
        <v>0</v>
      </c>
      <c r="AK481">
        <v>6616901</v>
      </c>
      <c r="AL481">
        <v>1351508</v>
      </c>
      <c r="AM481">
        <v>6616901</v>
      </c>
      <c r="AN481">
        <v>448289</v>
      </c>
      <c r="AO481">
        <v>472097</v>
      </c>
      <c r="AP481">
        <v>0</v>
      </c>
      <c r="AQ481">
        <v>5696515</v>
      </c>
      <c r="AR481">
        <v>407773</v>
      </c>
      <c r="AS481">
        <v>0</v>
      </c>
      <c r="AT481">
        <v>5288742</v>
      </c>
    </row>
    <row r="482" spans="1:46">
      <c r="A482">
        <v>10233</v>
      </c>
      <c r="B482">
        <v>481</v>
      </c>
      <c r="C482" s="3">
        <v>160000612895</v>
      </c>
      <c r="D482">
        <v>43222</v>
      </c>
      <c r="E482" t="s">
        <v>1118</v>
      </c>
      <c r="F482" t="s">
        <v>1119</v>
      </c>
      <c r="G482" t="s">
        <v>74</v>
      </c>
      <c r="H482" t="s">
        <v>74</v>
      </c>
      <c r="K482" t="s">
        <v>46</v>
      </c>
      <c r="L482">
        <v>432</v>
      </c>
      <c r="M482" s="4">
        <f t="shared" si="7"/>
        <v>7.5835839982866718E-5</v>
      </c>
      <c r="N482">
        <v>0</v>
      </c>
      <c r="O482" t="s">
        <v>46</v>
      </c>
      <c r="P482" t="s">
        <v>47</v>
      </c>
      <c r="Q482" t="s">
        <v>2601</v>
      </c>
      <c r="R482" t="s">
        <v>179</v>
      </c>
      <c r="S482">
        <v>297</v>
      </c>
      <c r="T482" t="s">
        <v>48</v>
      </c>
      <c r="U482" t="s">
        <v>180</v>
      </c>
      <c r="V482">
        <v>7</v>
      </c>
      <c r="W482">
        <v>1</v>
      </c>
      <c r="X482" t="s">
        <v>49</v>
      </c>
      <c r="Y482" s="1">
        <v>43380</v>
      </c>
      <c r="Z482" s="2">
        <v>0.94273148148148145</v>
      </c>
      <c r="AA482" t="s">
        <v>45</v>
      </c>
      <c r="AB482">
        <v>54</v>
      </c>
      <c r="AC482" t="s">
        <v>46</v>
      </c>
      <c r="AE482">
        <v>26137</v>
      </c>
      <c r="AF482">
        <v>26137</v>
      </c>
      <c r="AG482">
        <v>0</v>
      </c>
      <c r="AH482">
        <v>7968409</v>
      </c>
      <c r="AI482">
        <v>7968409</v>
      </c>
      <c r="AJ482">
        <v>0</v>
      </c>
      <c r="AK482">
        <v>6616901</v>
      </c>
      <c r="AL482">
        <v>1351508</v>
      </c>
      <c r="AM482">
        <v>6616901</v>
      </c>
      <c r="AN482">
        <v>448289</v>
      </c>
      <c r="AO482">
        <v>472097</v>
      </c>
      <c r="AP482">
        <v>0</v>
      </c>
      <c r="AQ482">
        <v>5696515</v>
      </c>
      <c r="AR482">
        <v>407773</v>
      </c>
      <c r="AS482">
        <v>0</v>
      </c>
      <c r="AT482">
        <v>5288742</v>
      </c>
    </row>
    <row r="483" spans="1:46">
      <c r="A483">
        <v>10234</v>
      </c>
      <c r="B483">
        <v>482</v>
      </c>
      <c r="C483" s="3">
        <v>160000624247</v>
      </c>
      <c r="D483">
        <v>23200</v>
      </c>
      <c r="E483" t="s">
        <v>1120</v>
      </c>
      <c r="F483" t="s">
        <v>1121</v>
      </c>
      <c r="G483" t="s">
        <v>89</v>
      </c>
      <c r="H483" t="s">
        <v>89</v>
      </c>
      <c r="K483" t="s">
        <v>46</v>
      </c>
      <c r="L483">
        <v>432</v>
      </c>
      <c r="M483" s="4">
        <f t="shared" si="7"/>
        <v>7.5835839982866718E-5</v>
      </c>
      <c r="N483">
        <v>0</v>
      </c>
      <c r="O483" t="s">
        <v>46</v>
      </c>
      <c r="P483" t="s">
        <v>47</v>
      </c>
      <c r="Q483" t="s">
        <v>2601</v>
      </c>
      <c r="R483" t="s">
        <v>179</v>
      </c>
      <c r="S483">
        <v>297</v>
      </c>
      <c r="T483" t="s">
        <v>48</v>
      </c>
      <c r="U483" t="s">
        <v>180</v>
      </c>
      <c r="V483">
        <v>7</v>
      </c>
      <c r="W483">
        <v>1</v>
      </c>
      <c r="X483" t="s">
        <v>49</v>
      </c>
      <c r="Y483" s="1">
        <v>43380</v>
      </c>
      <c r="Z483" s="2">
        <v>0.94273148148148145</v>
      </c>
      <c r="AA483" t="s">
        <v>45</v>
      </c>
      <c r="AB483">
        <v>54</v>
      </c>
      <c r="AC483" t="s">
        <v>46</v>
      </c>
      <c r="AE483">
        <v>26137</v>
      </c>
      <c r="AF483">
        <v>26137</v>
      </c>
      <c r="AG483">
        <v>0</v>
      </c>
      <c r="AH483">
        <v>7968409</v>
      </c>
      <c r="AI483">
        <v>7968409</v>
      </c>
      <c r="AJ483">
        <v>0</v>
      </c>
      <c r="AK483">
        <v>6616901</v>
      </c>
      <c r="AL483">
        <v>1351508</v>
      </c>
      <c r="AM483">
        <v>6616901</v>
      </c>
      <c r="AN483">
        <v>448289</v>
      </c>
      <c r="AO483">
        <v>472097</v>
      </c>
      <c r="AP483">
        <v>0</v>
      </c>
      <c r="AQ483">
        <v>5696515</v>
      </c>
      <c r="AR483">
        <v>407773</v>
      </c>
      <c r="AS483">
        <v>0</v>
      </c>
      <c r="AT483">
        <v>5288742</v>
      </c>
    </row>
    <row r="484" spans="1:46">
      <c r="A484">
        <v>10235</v>
      </c>
      <c r="B484">
        <v>483</v>
      </c>
      <c r="C484" s="3">
        <v>160000622303</v>
      </c>
      <c r="D484">
        <v>90077</v>
      </c>
      <c r="E484" t="s">
        <v>1122</v>
      </c>
      <c r="F484" t="s">
        <v>1123</v>
      </c>
      <c r="G484" t="s">
        <v>50</v>
      </c>
      <c r="H484" t="s">
        <v>51</v>
      </c>
      <c r="I484" t="s">
        <v>236</v>
      </c>
      <c r="K484" t="s">
        <v>46</v>
      </c>
      <c r="L484">
        <v>429</v>
      </c>
      <c r="M484" s="4">
        <f t="shared" si="7"/>
        <v>7.530920220520792E-5</v>
      </c>
      <c r="N484">
        <v>0</v>
      </c>
      <c r="O484" t="s">
        <v>46</v>
      </c>
      <c r="P484" t="s">
        <v>47</v>
      </c>
      <c r="Q484" t="s">
        <v>2601</v>
      </c>
      <c r="R484" t="s">
        <v>179</v>
      </c>
      <c r="S484">
        <v>297</v>
      </c>
      <c r="T484" t="s">
        <v>48</v>
      </c>
      <c r="U484" t="s">
        <v>180</v>
      </c>
      <c r="V484">
        <v>7</v>
      </c>
      <c r="W484">
        <v>1</v>
      </c>
      <c r="X484" t="s">
        <v>49</v>
      </c>
      <c r="Y484" s="1">
        <v>43380</v>
      </c>
      <c r="Z484" s="2">
        <v>0.94273148148148145</v>
      </c>
      <c r="AA484" t="s">
        <v>45</v>
      </c>
      <c r="AB484">
        <v>54</v>
      </c>
      <c r="AC484" t="s">
        <v>46</v>
      </c>
      <c r="AE484">
        <v>26137</v>
      </c>
      <c r="AF484">
        <v>26137</v>
      </c>
      <c r="AG484">
        <v>0</v>
      </c>
      <c r="AH484">
        <v>7968409</v>
      </c>
      <c r="AI484">
        <v>7968409</v>
      </c>
      <c r="AJ484">
        <v>0</v>
      </c>
      <c r="AK484">
        <v>6616901</v>
      </c>
      <c r="AL484">
        <v>1351508</v>
      </c>
      <c r="AM484">
        <v>6616901</v>
      </c>
      <c r="AN484">
        <v>448289</v>
      </c>
      <c r="AO484">
        <v>472097</v>
      </c>
      <c r="AP484">
        <v>0</v>
      </c>
      <c r="AQ484">
        <v>5696515</v>
      </c>
      <c r="AR484">
        <v>407773</v>
      </c>
      <c r="AS484">
        <v>0</v>
      </c>
      <c r="AT484">
        <v>5288742</v>
      </c>
    </row>
    <row r="485" spans="1:46">
      <c r="A485">
        <v>10236</v>
      </c>
      <c r="B485">
        <v>484</v>
      </c>
      <c r="C485" s="3">
        <v>160000629105</v>
      </c>
      <c r="D485">
        <v>19023</v>
      </c>
      <c r="E485" t="s">
        <v>1124</v>
      </c>
      <c r="F485" t="s">
        <v>1125</v>
      </c>
      <c r="G485" t="s">
        <v>58</v>
      </c>
      <c r="H485" t="s">
        <v>59</v>
      </c>
      <c r="K485" t="s">
        <v>46</v>
      </c>
      <c r="L485">
        <v>429</v>
      </c>
      <c r="M485" s="4">
        <f t="shared" si="7"/>
        <v>7.530920220520792E-5</v>
      </c>
      <c r="N485">
        <v>0</v>
      </c>
      <c r="O485" t="s">
        <v>46</v>
      </c>
      <c r="P485" t="s">
        <v>47</v>
      </c>
      <c r="Q485" t="s">
        <v>2601</v>
      </c>
      <c r="R485" t="s">
        <v>179</v>
      </c>
      <c r="S485">
        <v>297</v>
      </c>
      <c r="T485" t="s">
        <v>48</v>
      </c>
      <c r="U485" t="s">
        <v>180</v>
      </c>
      <c r="V485">
        <v>7</v>
      </c>
      <c r="W485">
        <v>1</v>
      </c>
      <c r="X485" t="s">
        <v>49</v>
      </c>
      <c r="Y485" s="1">
        <v>43380</v>
      </c>
      <c r="Z485" s="2">
        <v>0.94273148148148145</v>
      </c>
      <c r="AA485" t="s">
        <v>45</v>
      </c>
      <c r="AB485">
        <v>54</v>
      </c>
      <c r="AC485" t="s">
        <v>46</v>
      </c>
      <c r="AE485">
        <v>26137</v>
      </c>
      <c r="AF485">
        <v>26137</v>
      </c>
      <c r="AG485">
        <v>0</v>
      </c>
      <c r="AH485">
        <v>7968409</v>
      </c>
      <c r="AI485">
        <v>7968409</v>
      </c>
      <c r="AJ485">
        <v>0</v>
      </c>
      <c r="AK485">
        <v>6616901</v>
      </c>
      <c r="AL485">
        <v>1351508</v>
      </c>
      <c r="AM485">
        <v>6616901</v>
      </c>
      <c r="AN485">
        <v>448289</v>
      </c>
      <c r="AO485">
        <v>472097</v>
      </c>
      <c r="AP485">
        <v>0</v>
      </c>
      <c r="AQ485">
        <v>5696515</v>
      </c>
      <c r="AR485">
        <v>407773</v>
      </c>
      <c r="AS485">
        <v>0</v>
      </c>
      <c r="AT485">
        <v>5288742</v>
      </c>
    </row>
    <row r="486" spans="1:46">
      <c r="A486">
        <v>10237</v>
      </c>
      <c r="B486">
        <v>485</v>
      </c>
      <c r="C486" s="3">
        <v>160000626078</v>
      </c>
      <c r="D486">
        <v>51321</v>
      </c>
      <c r="E486" t="s">
        <v>129</v>
      </c>
      <c r="F486" t="s">
        <v>130</v>
      </c>
      <c r="G486" t="s">
        <v>93</v>
      </c>
      <c r="H486" t="s">
        <v>94</v>
      </c>
      <c r="I486" t="s">
        <v>178</v>
      </c>
      <c r="K486" t="s">
        <v>46</v>
      </c>
      <c r="L486">
        <v>422</v>
      </c>
      <c r="M486" s="4">
        <f t="shared" si="7"/>
        <v>7.4080380724004063E-5</v>
      </c>
      <c r="N486">
        <v>0</v>
      </c>
      <c r="O486" t="s">
        <v>46</v>
      </c>
      <c r="P486" t="s">
        <v>47</v>
      </c>
      <c r="Q486" t="s">
        <v>2601</v>
      </c>
      <c r="R486" t="s">
        <v>179</v>
      </c>
      <c r="S486">
        <v>297</v>
      </c>
      <c r="T486" t="s">
        <v>48</v>
      </c>
      <c r="U486" t="s">
        <v>180</v>
      </c>
      <c r="V486">
        <v>7</v>
      </c>
      <c r="W486">
        <v>1</v>
      </c>
      <c r="X486" t="s">
        <v>49</v>
      </c>
      <c r="Y486" s="1">
        <v>43380</v>
      </c>
      <c r="Z486" s="2">
        <v>0.94273148148148145</v>
      </c>
      <c r="AA486" t="s">
        <v>45</v>
      </c>
      <c r="AB486">
        <v>54</v>
      </c>
      <c r="AC486" t="s">
        <v>46</v>
      </c>
      <c r="AE486">
        <v>26137</v>
      </c>
      <c r="AF486">
        <v>26137</v>
      </c>
      <c r="AG486">
        <v>0</v>
      </c>
      <c r="AH486">
        <v>7968409</v>
      </c>
      <c r="AI486">
        <v>7968409</v>
      </c>
      <c r="AJ486">
        <v>0</v>
      </c>
      <c r="AK486">
        <v>6616901</v>
      </c>
      <c r="AL486">
        <v>1351508</v>
      </c>
      <c r="AM486">
        <v>6616901</v>
      </c>
      <c r="AN486">
        <v>448289</v>
      </c>
      <c r="AO486">
        <v>472097</v>
      </c>
      <c r="AP486">
        <v>0</v>
      </c>
      <c r="AQ486">
        <v>5696515</v>
      </c>
      <c r="AR486">
        <v>407773</v>
      </c>
      <c r="AS486">
        <v>0</v>
      </c>
      <c r="AT486">
        <v>5288742</v>
      </c>
    </row>
    <row r="487" spans="1:46">
      <c r="A487">
        <v>10238</v>
      </c>
      <c r="B487">
        <v>486</v>
      </c>
      <c r="C487" s="3">
        <v>160000609963</v>
      </c>
      <c r="D487">
        <v>18321</v>
      </c>
      <c r="E487" t="s">
        <v>1126</v>
      </c>
      <c r="F487" t="s">
        <v>1127</v>
      </c>
      <c r="G487" t="s">
        <v>72</v>
      </c>
      <c r="H487" t="s">
        <v>73</v>
      </c>
      <c r="I487" t="s">
        <v>248</v>
      </c>
      <c r="K487" t="s">
        <v>46</v>
      </c>
      <c r="L487">
        <v>415</v>
      </c>
      <c r="M487" s="4">
        <f t="shared" si="7"/>
        <v>7.2851559242800205E-5</v>
      </c>
      <c r="N487">
        <v>0</v>
      </c>
      <c r="O487" t="s">
        <v>46</v>
      </c>
      <c r="P487" t="s">
        <v>47</v>
      </c>
      <c r="Q487" t="s">
        <v>2601</v>
      </c>
      <c r="R487" t="s">
        <v>179</v>
      </c>
      <c r="S487">
        <v>297</v>
      </c>
      <c r="T487" t="s">
        <v>48</v>
      </c>
      <c r="U487" t="s">
        <v>180</v>
      </c>
      <c r="V487">
        <v>7</v>
      </c>
      <c r="W487">
        <v>1</v>
      </c>
      <c r="X487" t="s">
        <v>49</v>
      </c>
      <c r="Y487" s="1">
        <v>43380</v>
      </c>
      <c r="Z487" s="2">
        <v>0.94273148148148145</v>
      </c>
      <c r="AA487" t="s">
        <v>45</v>
      </c>
      <c r="AB487">
        <v>54</v>
      </c>
      <c r="AC487" t="s">
        <v>46</v>
      </c>
      <c r="AE487">
        <v>26137</v>
      </c>
      <c r="AF487">
        <v>26137</v>
      </c>
      <c r="AG487">
        <v>0</v>
      </c>
      <c r="AH487">
        <v>7968409</v>
      </c>
      <c r="AI487">
        <v>7968409</v>
      </c>
      <c r="AJ487">
        <v>0</v>
      </c>
      <c r="AK487">
        <v>6616901</v>
      </c>
      <c r="AL487">
        <v>1351508</v>
      </c>
      <c r="AM487">
        <v>6616901</v>
      </c>
      <c r="AN487">
        <v>448289</v>
      </c>
      <c r="AO487">
        <v>472097</v>
      </c>
      <c r="AP487">
        <v>0</v>
      </c>
      <c r="AQ487">
        <v>5696515</v>
      </c>
      <c r="AR487">
        <v>407773</v>
      </c>
      <c r="AS487">
        <v>0</v>
      </c>
      <c r="AT487">
        <v>5288742</v>
      </c>
    </row>
    <row r="488" spans="1:46">
      <c r="A488">
        <v>10239</v>
      </c>
      <c r="B488">
        <v>487</v>
      </c>
      <c r="C488" s="3">
        <v>160000628774</v>
      </c>
      <c r="D488">
        <v>43743</v>
      </c>
      <c r="E488" t="s">
        <v>1128</v>
      </c>
      <c r="F488" t="s">
        <v>1129</v>
      </c>
      <c r="G488" t="s">
        <v>74</v>
      </c>
      <c r="H488" t="s">
        <v>74</v>
      </c>
      <c r="K488" t="s">
        <v>46</v>
      </c>
      <c r="L488">
        <v>411</v>
      </c>
      <c r="M488" s="4">
        <f t="shared" si="7"/>
        <v>7.2149375539255146E-5</v>
      </c>
      <c r="N488">
        <v>0</v>
      </c>
      <c r="O488" t="s">
        <v>46</v>
      </c>
      <c r="P488" t="s">
        <v>47</v>
      </c>
      <c r="Q488" t="s">
        <v>2601</v>
      </c>
      <c r="R488" t="s">
        <v>179</v>
      </c>
      <c r="S488">
        <v>297</v>
      </c>
      <c r="T488" t="s">
        <v>48</v>
      </c>
      <c r="U488" t="s">
        <v>180</v>
      </c>
      <c r="V488">
        <v>7</v>
      </c>
      <c r="W488">
        <v>1</v>
      </c>
      <c r="X488" t="s">
        <v>49</v>
      </c>
      <c r="Y488" s="1">
        <v>43380</v>
      </c>
      <c r="Z488" s="2">
        <v>0.94273148148148145</v>
      </c>
      <c r="AA488" t="s">
        <v>45</v>
      </c>
      <c r="AB488">
        <v>54</v>
      </c>
      <c r="AC488" t="s">
        <v>46</v>
      </c>
      <c r="AE488">
        <v>26137</v>
      </c>
      <c r="AF488">
        <v>26137</v>
      </c>
      <c r="AG488">
        <v>0</v>
      </c>
      <c r="AH488">
        <v>7968409</v>
      </c>
      <c r="AI488">
        <v>7968409</v>
      </c>
      <c r="AJ488">
        <v>0</v>
      </c>
      <c r="AK488">
        <v>6616901</v>
      </c>
      <c r="AL488">
        <v>1351508</v>
      </c>
      <c r="AM488">
        <v>6616901</v>
      </c>
      <c r="AN488">
        <v>448289</v>
      </c>
      <c r="AO488">
        <v>472097</v>
      </c>
      <c r="AP488">
        <v>0</v>
      </c>
      <c r="AQ488">
        <v>5696515</v>
      </c>
      <c r="AR488">
        <v>407773</v>
      </c>
      <c r="AS488">
        <v>0</v>
      </c>
      <c r="AT488">
        <v>5288742</v>
      </c>
    </row>
    <row r="489" spans="1:46">
      <c r="A489">
        <v>10240</v>
      </c>
      <c r="B489">
        <v>488</v>
      </c>
      <c r="C489" s="3">
        <v>160000623346</v>
      </c>
      <c r="D489">
        <v>45500</v>
      </c>
      <c r="E489" t="s">
        <v>1130</v>
      </c>
      <c r="F489" t="s">
        <v>1131</v>
      </c>
      <c r="G489" t="s">
        <v>98</v>
      </c>
      <c r="H489" t="s">
        <v>98</v>
      </c>
      <c r="I489" t="s">
        <v>183</v>
      </c>
      <c r="K489" t="s">
        <v>46</v>
      </c>
      <c r="L489">
        <v>407</v>
      </c>
      <c r="M489" s="4">
        <f t="shared" si="7"/>
        <v>7.1447191835710073E-5</v>
      </c>
      <c r="N489">
        <v>0</v>
      </c>
      <c r="O489" t="s">
        <v>46</v>
      </c>
      <c r="P489" t="s">
        <v>47</v>
      </c>
      <c r="Q489" t="s">
        <v>2601</v>
      </c>
      <c r="R489" t="s">
        <v>179</v>
      </c>
      <c r="S489">
        <v>297</v>
      </c>
      <c r="T489" t="s">
        <v>48</v>
      </c>
      <c r="U489" t="s">
        <v>180</v>
      </c>
      <c r="V489">
        <v>7</v>
      </c>
      <c r="W489">
        <v>1</v>
      </c>
      <c r="X489" t="s">
        <v>49</v>
      </c>
      <c r="Y489" s="1">
        <v>43380</v>
      </c>
      <c r="Z489" s="2">
        <v>0.94273148148148145</v>
      </c>
      <c r="AA489" t="s">
        <v>45</v>
      </c>
      <c r="AB489">
        <v>54</v>
      </c>
      <c r="AC489" t="s">
        <v>46</v>
      </c>
      <c r="AE489">
        <v>26137</v>
      </c>
      <c r="AF489">
        <v>26137</v>
      </c>
      <c r="AG489">
        <v>0</v>
      </c>
      <c r="AH489">
        <v>7968409</v>
      </c>
      <c r="AI489">
        <v>7968409</v>
      </c>
      <c r="AJ489">
        <v>0</v>
      </c>
      <c r="AK489">
        <v>6616901</v>
      </c>
      <c r="AL489">
        <v>1351508</v>
      </c>
      <c r="AM489">
        <v>6616901</v>
      </c>
      <c r="AN489">
        <v>448289</v>
      </c>
      <c r="AO489">
        <v>472097</v>
      </c>
      <c r="AP489">
        <v>0</v>
      </c>
      <c r="AQ489">
        <v>5696515</v>
      </c>
      <c r="AR489">
        <v>407773</v>
      </c>
      <c r="AS489">
        <v>0</v>
      </c>
      <c r="AT489">
        <v>5288742</v>
      </c>
    </row>
    <row r="490" spans="1:46">
      <c r="A490">
        <v>10241</v>
      </c>
      <c r="B490">
        <v>489</v>
      </c>
      <c r="C490" s="3">
        <v>160000612862</v>
      </c>
      <c r="D490">
        <v>43258</v>
      </c>
      <c r="E490" t="s">
        <v>1132</v>
      </c>
      <c r="F490" t="s">
        <v>1133</v>
      </c>
      <c r="G490" t="s">
        <v>74</v>
      </c>
      <c r="H490" t="s">
        <v>74</v>
      </c>
      <c r="K490" t="s">
        <v>46</v>
      </c>
      <c r="L490">
        <v>402</v>
      </c>
      <c r="M490" s="4">
        <f t="shared" si="7"/>
        <v>7.0569462206278752E-5</v>
      </c>
      <c r="N490">
        <v>0</v>
      </c>
      <c r="O490" t="s">
        <v>46</v>
      </c>
      <c r="P490" t="s">
        <v>47</v>
      </c>
      <c r="Q490" t="s">
        <v>2601</v>
      </c>
      <c r="R490" t="s">
        <v>179</v>
      </c>
      <c r="S490">
        <v>297</v>
      </c>
      <c r="T490" t="s">
        <v>48</v>
      </c>
      <c r="U490" t="s">
        <v>180</v>
      </c>
      <c r="V490">
        <v>7</v>
      </c>
      <c r="W490">
        <v>1</v>
      </c>
      <c r="X490" t="s">
        <v>49</v>
      </c>
      <c r="Y490" s="1">
        <v>43380</v>
      </c>
      <c r="Z490" s="2">
        <v>0.94273148148148145</v>
      </c>
      <c r="AA490" t="s">
        <v>45</v>
      </c>
      <c r="AB490">
        <v>54</v>
      </c>
      <c r="AC490" t="s">
        <v>46</v>
      </c>
      <c r="AE490">
        <v>26137</v>
      </c>
      <c r="AF490">
        <v>26137</v>
      </c>
      <c r="AG490">
        <v>0</v>
      </c>
      <c r="AH490">
        <v>7968409</v>
      </c>
      <c r="AI490">
        <v>7968409</v>
      </c>
      <c r="AJ490">
        <v>0</v>
      </c>
      <c r="AK490">
        <v>6616901</v>
      </c>
      <c r="AL490">
        <v>1351508</v>
      </c>
      <c r="AM490">
        <v>6616901</v>
      </c>
      <c r="AN490">
        <v>448289</v>
      </c>
      <c r="AO490">
        <v>472097</v>
      </c>
      <c r="AP490">
        <v>0</v>
      </c>
      <c r="AQ490">
        <v>5696515</v>
      </c>
      <c r="AR490">
        <v>407773</v>
      </c>
      <c r="AS490">
        <v>0</v>
      </c>
      <c r="AT490">
        <v>5288742</v>
      </c>
    </row>
    <row r="491" spans="1:46">
      <c r="A491">
        <v>10242</v>
      </c>
      <c r="B491">
        <v>490</v>
      </c>
      <c r="C491" s="3">
        <v>160000623336</v>
      </c>
      <c r="D491">
        <v>45007</v>
      </c>
      <c r="E491" t="s">
        <v>1134</v>
      </c>
      <c r="F491" t="s">
        <v>1135</v>
      </c>
      <c r="G491" t="s">
        <v>98</v>
      </c>
      <c r="H491" t="s">
        <v>98</v>
      </c>
      <c r="I491" t="s">
        <v>183</v>
      </c>
      <c r="K491" t="s">
        <v>46</v>
      </c>
      <c r="L491">
        <v>401</v>
      </c>
      <c r="M491" s="4">
        <f t="shared" si="7"/>
        <v>7.0393916280392491E-5</v>
      </c>
      <c r="N491">
        <v>0</v>
      </c>
      <c r="O491" t="s">
        <v>46</v>
      </c>
      <c r="P491" t="s">
        <v>47</v>
      </c>
      <c r="Q491" t="s">
        <v>2601</v>
      </c>
      <c r="R491" t="s">
        <v>179</v>
      </c>
      <c r="S491">
        <v>297</v>
      </c>
      <c r="T491" t="s">
        <v>48</v>
      </c>
      <c r="U491" t="s">
        <v>180</v>
      </c>
      <c r="V491">
        <v>7</v>
      </c>
      <c r="W491">
        <v>1</v>
      </c>
      <c r="X491" t="s">
        <v>49</v>
      </c>
      <c r="Y491" s="1">
        <v>43380</v>
      </c>
      <c r="Z491" s="2">
        <v>0.94273148148148145</v>
      </c>
      <c r="AA491" t="s">
        <v>45</v>
      </c>
      <c r="AB491">
        <v>54</v>
      </c>
      <c r="AC491" t="s">
        <v>46</v>
      </c>
      <c r="AE491">
        <v>26137</v>
      </c>
      <c r="AF491">
        <v>26137</v>
      </c>
      <c r="AG491">
        <v>0</v>
      </c>
      <c r="AH491">
        <v>7968409</v>
      </c>
      <c r="AI491">
        <v>7968409</v>
      </c>
      <c r="AJ491">
        <v>0</v>
      </c>
      <c r="AK491">
        <v>6616901</v>
      </c>
      <c r="AL491">
        <v>1351508</v>
      </c>
      <c r="AM491">
        <v>6616901</v>
      </c>
      <c r="AN491">
        <v>448289</v>
      </c>
      <c r="AO491">
        <v>472097</v>
      </c>
      <c r="AP491">
        <v>0</v>
      </c>
      <c r="AQ491">
        <v>5696515</v>
      </c>
      <c r="AR491">
        <v>407773</v>
      </c>
      <c r="AS491">
        <v>0</v>
      </c>
      <c r="AT491">
        <v>5288742</v>
      </c>
    </row>
    <row r="492" spans="1:46">
      <c r="A492">
        <v>10243</v>
      </c>
      <c r="B492">
        <v>491</v>
      </c>
      <c r="C492" s="3">
        <v>160000621618</v>
      </c>
      <c r="D492">
        <v>44952</v>
      </c>
      <c r="E492" t="s">
        <v>1136</v>
      </c>
      <c r="F492" t="s">
        <v>1137</v>
      </c>
      <c r="G492" t="s">
        <v>69</v>
      </c>
      <c r="H492" t="s">
        <v>69</v>
      </c>
      <c r="I492" t="s">
        <v>245</v>
      </c>
      <c r="K492" t="s">
        <v>46</v>
      </c>
      <c r="L492">
        <v>397</v>
      </c>
      <c r="M492" s="4">
        <f t="shared" si="7"/>
        <v>6.9691732576847418E-5</v>
      </c>
      <c r="N492">
        <v>0</v>
      </c>
      <c r="O492" t="s">
        <v>46</v>
      </c>
      <c r="P492" t="s">
        <v>47</v>
      </c>
      <c r="Q492" t="s">
        <v>2601</v>
      </c>
      <c r="R492" t="s">
        <v>179</v>
      </c>
      <c r="S492">
        <v>297</v>
      </c>
      <c r="T492" t="s">
        <v>48</v>
      </c>
      <c r="U492" t="s">
        <v>180</v>
      </c>
      <c r="V492">
        <v>7</v>
      </c>
      <c r="W492">
        <v>1</v>
      </c>
      <c r="X492" t="s">
        <v>49</v>
      </c>
      <c r="Y492" s="1">
        <v>43380</v>
      </c>
      <c r="Z492" s="2">
        <v>0.94273148148148145</v>
      </c>
      <c r="AA492" t="s">
        <v>45</v>
      </c>
      <c r="AB492">
        <v>54</v>
      </c>
      <c r="AC492" t="s">
        <v>46</v>
      </c>
      <c r="AE492">
        <v>26137</v>
      </c>
      <c r="AF492">
        <v>26137</v>
      </c>
      <c r="AG492">
        <v>0</v>
      </c>
      <c r="AH492">
        <v>7968409</v>
      </c>
      <c r="AI492">
        <v>7968409</v>
      </c>
      <c r="AJ492">
        <v>0</v>
      </c>
      <c r="AK492">
        <v>6616901</v>
      </c>
      <c r="AL492">
        <v>1351508</v>
      </c>
      <c r="AM492">
        <v>6616901</v>
      </c>
      <c r="AN492">
        <v>448289</v>
      </c>
      <c r="AO492">
        <v>472097</v>
      </c>
      <c r="AP492">
        <v>0</v>
      </c>
      <c r="AQ492">
        <v>5696515</v>
      </c>
      <c r="AR492">
        <v>407773</v>
      </c>
      <c r="AS492">
        <v>0</v>
      </c>
      <c r="AT492">
        <v>5288742</v>
      </c>
    </row>
    <row r="493" spans="1:46">
      <c r="A493">
        <v>10244</v>
      </c>
      <c r="B493">
        <v>492</v>
      </c>
      <c r="C493" s="3">
        <v>160000621563</v>
      </c>
      <c r="D493">
        <v>28328</v>
      </c>
      <c r="E493" t="s">
        <v>1138</v>
      </c>
      <c r="F493" t="s">
        <v>1139</v>
      </c>
      <c r="G493" t="s">
        <v>86</v>
      </c>
      <c r="H493" t="s">
        <v>86</v>
      </c>
      <c r="I493" t="s">
        <v>245</v>
      </c>
      <c r="K493" t="s">
        <v>46</v>
      </c>
      <c r="L493">
        <v>392</v>
      </c>
      <c r="M493" s="4">
        <f t="shared" si="7"/>
        <v>6.8814002947416097E-5</v>
      </c>
      <c r="N493">
        <v>0</v>
      </c>
      <c r="O493" t="s">
        <v>46</v>
      </c>
      <c r="P493" t="s">
        <v>47</v>
      </c>
      <c r="Q493" t="s">
        <v>2601</v>
      </c>
      <c r="R493" t="s">
        <v>179</v>
      </c>
      <c r="S493">
        <v>297</v>
      </c>
      <c r="T493" t="s">
        <v>48</v>
      </c>
      <c r="U493" t="s">
        <v>180</v>
      </c>
      <c r="V493">
        <v>7</v>
      </c>
      <c r="W493">
        <v>1</v>
      </c>
      <c r="X493" t="s">
        <v>49</v>
      </c>
      <c r="Y493" s="1">
        <v>43380</v>
      </c>
      <c r="Z493" s="2">
        <v>0.94273148148148145</v>
      </c>
      <c r="AA493" t="s">
        <v>45</v>
      </c>
      <c r="AB493">
        <v>54</v>
      </c>
      <c r="AC493" t="s">
        <v>46</v>
      </c>
      <c r="AE493">
        <v>26137</v>
      </c>
      <c r="AF493">
        <v>26137</v>
      </c>
      <c r="AG493">
        <v>0</v>
      </c>
      <c r="AH493">
        <v>7968409</v>
      </c>
      <c r="AI493">
        <v>7968409</v>
      </c>
      <c r="AJ493">
        <v>0</v>
      </c>
      <c r="AK493">
        <v>6616901</v>
      </c>
      <c r="AL493">
        <v>1351508</v>
      </c>
      <c r="AM493">
        <v>6616901</v>
      </c>
      <c r="AN493">
        <v>448289</v>
      </c>
      <c r="AO493">
        <v>472097</v>
      </c>
      <c r="AP493">
        <v>0</v>
      </c>
      <c r="AQ493">
        <v>5696515</v>
      </c>
      <c r="AR493">
        <v>407773</v>
      </c>
      <c r="AS493">
        <v>0</v>
      </c>
      <c r="AT493">
        <v>5288742</v>
      </c>
    </row>
    <row r="494" spans="1:46">
      <c r="A494">
        <v>10245</v>
      </c>
      <c r="B494">
        <v>493</v>
      </c>
      <c r="C494" s="3">
        <v>160000619748</v>
      </c>
      <c r="D494">
        <v>12400</v>
      </c>
      <c r="E494" t="s">
        <v>1140</v>
      </c>
      <c r="F494" t="s">
        <v>1141</v>
      </c>
      <c r="G494" t="s">
        <v>52</v>
      </c>
      <c r="H494" t="s">
        <v>52</v>
      </c>
      <c r="I494" t="s">
        <v>255</v>
      </c>
      <c r="K494" t="s">
        <v>46</v>
      </c>
      <c r="L494">
        <v>389</v>
      </c>
      <c r="M494" s="4">
        <f t="shared" si="7"/>
        <v>6.8287365169757299E-5</v>
      </c>
      <c r="N494">
        <v>0</v>
      </c>
      <c r="O494" t="s">
        <v>46</v>
      </c>
      <c r="P494" t="s">
        <v>47</v>
      </c>
      <c r="Q494" t="s">
        <v>2601</v>
      </c>
      <c r="R494" t="s">
        <v>179</v>
      </c>
      <c r="S494">
        <v>297</v>
      </c>
      <c r="T494" t="s">
        <v>48</v>
      </c>
      <c r="U494" t="s">
        <v>180</v>
      </c>
      <c r="V494">
        <v>7</v>
      </c>
      <c r="W494">
        <v>1</v>
      </c>
      <c r="X494" t="s">
        <v>49</v>
      </c>
      <c r="Y494" s="1">
        <v>43380</v>
      </c>
      <c r="Z494" s="2">
        <v>0.94273148148148145</v>
      </c>
      <c r="AA494" t="s">
        <v>45</v>
      </c>
      <c r="AB494">
        <v>54</v>
      </c>
      <c r="AC494" t="s">
        <v>46</v>
      </c>
      <c r="AE494">
        <v>26137</v>
      </c>
      <c r="AF494">
        <v>26137</v>
      </c>
      <c r="AG494">
        <v>0</v>
      </c>
      <c r="AH494">
        <v>7968409</v>
      </c>
      <c r="AI494">
        <v>7968409</v>
      </c>
      <c r="AJ494">
        <v>0</v>
      </c>
      <c r="AK494">
        <v>6616901</v>
      </c>
      <c r="AL494">
        <v>1351508</v>
      </c>
      <c r="AM494">
        <v>6616901</v>
      </c>
      <c r="AN494">
        <v>448289</v>
      </c>
      <c r="AO494">
        <v>472097</v>
      </c>
      <c r="AP494">
        <v>0</v>
      </c>
      <c r="AQ494">
        <v>5696515</v>
      </c>
      <c r="AR494">
        <v>407773</v>
      </c>
      <c r="AS494">
        <v>0</v>
      </c>
      <c r="AT494">
        <v>5288742</v>
      </c>
    </row>
    <row r="495" spans="1:46">
      <c r="A495">
        <v>10246</v>
      </c>
      <c r="B495">
        <v>494</v>
      </c>
      <c r="C495" s="3">
        <v>160000628211</v>
      </c>
      <c r="D495">
        <v>19190</v>
      </c>
      <c r="E495" t="s">
        <v>1142</v>
      </c>
      <c r="F495" t="s">
        <v>1143</v>
      </c>
      <c r="G495" t="s">
        <v>58</v>
      </c>
      <c r="H495" t="s">
        <v>59</v>
      </c>
      <c r="K495" t="s">
        <v>46</v>
      </c>
      <c r="L495">
        <v>388</v>
      </c>
      <c r="M495" s="4">
        <f t="shared" si="7"/>
        <v>6.8111819243871037E-5</v>
      </c>
      <c r="N495">
        <v>0</v>
      </c>
      <c r="O495" t="s">
        <v>46</v>
      </c>
      <c r="P495" t="s">
        <v>47</v>
      </c>
      <c r="Q495" t="s">
        <v>2601</v>
      </c>
      <c r="R495" t="s">
        <v>179</v>
      </c>
      <c r="S495">
        <v>297</v>
      </c>
      <c r="T495" t="s">
        <v>48</v>
      </c>
      <c r="U495" t="s">
        <v>180</v>
      </c>
      <c r="V495">
        <v>7</v>
      </c>
      <c r="W495">
        <v>1</v>
      </c>
      <c r="X495" t="s">
        <v>49</v>
      </c>
      <c r="Y495" s="1">
        <v>43380</v>
      </c>
      <c r="Z495" s="2">
        <v>0.94273148148148145</v>
      </c>
      <c r="AA495" t="s">
        <v>45</v>
      </c>
      <c r="AB495">
        <v>54</v>
      </c>
      <c r="AC495" t="s">
        <v>46</v>
      </c>
      <c r="AE495">
        <v>26137</v>
      </c>
      <c r="AF495">
        <v>26137</v>
      </c>
      <c r="AG495">
        <v>0</v>
      </c>
      <c r="AH495">
        <v>7968409</v>
      </c>
      <c r="AI495">
        <v>7968409</v>
      </c>
      <c r="AJ495">
        <v>0</v>
      </c>
      <c r="AK495">
        <v>6616901</v>
      </c>
      <c r="AL495">
        <v>1351508</v>
      </c>
      <c r="AM495">
        <v>6616901</v>
      </c>
      <c r="AN495">
        <v>448289</v>
      </c>
      <c r="AO495">
        <v>472097</v>
      </c>
      <c r="AP495">
        <v>0</v>
      </c>
      <c r="AQ495">
        <v>5696515</v>
      </c>
      <c r="AR495">
        <v>407773</v>
      </c>
      <c r="AS495">
        <v>0</v>
      </c>
      <c r="AT495">
        <v>5288742</v>
      </c>
    </row>
    <row r="496" spans="1:46">
      <c r="A496">
        <v>10247</v>
      </c>
      <c r="B496">
        <v>495</v>
      </c>
      <c r="C496" s="3">
        <v>160000621553</v>
      </c>
      <c r="D496">
        <v>28200</v>
      </c>
      <c r="E496" t="s">
        <v>1144</v>
      </c>
      <c r="F496" t="s">
        <v>1145</v>
      </c>
      <c r="G496" t="s">
        <v>86</v>
      </c>
      <c r="H496" t="s">
        <v>86</v>
      </c>
      <c r="I496" t="s">
        <v>245</v>
      </c>
      <c r="K496" t="s">
        <v>46</v>
      </c>
      <c r="L496">
        <v>388</v>
      </c>
      <c r="M496" s="4">
        <f t="shared" si="7"/>
        <v>6.8111819243871037E-5</v>
      </c>
      <c r="N496">
        <v>0</v>
      </c>
      <c r="O496" t="s">
        <v>46</v>
      </c>
      <c r="P496" t="s">
        <v>47</v>
      </c>
      <c r="Q496" t="s">
        <v>2601</v>
      </c>
      <c r="R496" t="s">
        <v>179</v>
      </c>
      <c r="S496">
        <v>297</v>
      </c>
      <c r="T496" t="s">
        <v>48</v>
      </c>
      <c r="U496" t="s">
        <v>180</v>
      </c>
      <c r="V496">
        <v>7</v>
      </c>
      <c r="W496">
        <v>1</v>
      </c>
      <c r="X496" t="s">
        <v>49</v>
      </c>
      <c r="Y496" s="1">
        <v>43380</v>
      </c>
      <c r="Z496" s="2">
        <v>0.94273148148148145</v>
      </c>
      <c r="AA496" t="s">
        <v>45</v>
      </c>
      <c r="AB496">
        <v>54</v>
      </c>
      <c r="AC496" t="s">
        <v>46</v>
      </c>
      <c r="AE496">
        <v>26137</v>
      </c>
      <c r="AF496">
        <v>26137</v>
      </c>
      <c r="AG496">
        <v>0</v>
      </c>
      <c r="AH496">
        <v>7968409</v>
      </c>
      <c r="AI496">
        <v>7968409</v>
      </c>
      <c r="AJ496">
        <v>0</v>
      </c>
      <c r="AK496">
        <v>6616901</v>
      </c>
      <c r="AL496">
        <v>1351508</v>
      </c>
      <c r="AM496">
        <v>6616901</v>
      </c>
      <c r="AN496">
        <v>448289</v>
      </c>
      <c r="AO496">
        <v>472097</v>
      </c>
      <c r="AP496">
        <v>0</v>
      </c>
      <c r="AQ496">
        <v>5696515</v>
      </c>
      <c r="AR496">
        <v>407773</v>
      </c>
      <c r="AS496">
        <v>0</v>
      </c>
      <c r="AT496">
        <v>5288742</v>
      </c>
    </row>
    <row r="497" spans="1:46">
      <c r="A497">
        <v>10248</v>
      </c>
      <c r="B497">
        <v>496</v>
      </c>
      <c r="C497" s="3">
        <v>160000622290</v>
      </c>
      <c r="D497">
        <v>90345</v>
      </c>
      <c r="E497" t="s">
        <v>1146</v>
      </c>
      <c r="F497" t="s">
        <v>1147</v>
      </c>
      <c r="G497" t="s">
        <v>50</v>
      </c>
      <c r="H497" t="s">
        <v>51</v>
      </c>
      <c r="I497" t="s">
        <v>236</v>
      </c>
      <c r="K497" t="s">
        <v>46</v>
      </c>
      <c r="L497">
        <v>387</v>
      </c>
      <c r="M497" s="4">
        <f t="shared" si="7"/>
        <v>6.7936273317984762E-5</v>
      </c>
      <c r="N497">
        <v>0</v>
      </c>
      <c r="O497" t="s">
        <v>46</v>
      </c>
      <c r="P497" t="s">
        <v>47</v>
      </c>
      <c r="Q497" t="s">
        <v>2601</v>
      </c>
      <c r="R497" t="s">
        <v>179</v>
      </c>
      <c r="S497">
        <v>297</v>
      </c>
      <c r="T497" t="s">
        <v>48</v>
      </c>
      <c r="U497" t="s">
        <v>180</v>
      </c>
      <c r="V497">
        <v>7</v>
      </c>
      <c r="W497">
        <v>1</v>
      </c>
      <c r="X497" t="s">
        <v>49</v>
      </c>
      <c r="Y497" s="1">
        <v>43380</v>
      </c>
      <c r="Z497" s="2">
        <v>0.94273148148148145</v>
      </c>
      <c r="AA497" t="s">
        <v>45</v>
      </c>
      <c r="AB497">
        <v>54</v>
      </c>
      <c r="AC497" t="s">
        <v>46</v>
      </c>
      <c r="AE497">
        <v>26137</v>
      </c>
      <c r="AF497">
        <v>26137</v>
      </c>
      <c r="AG497">
        <v>0</v>
      </c>
      <c r="AH497">
        <v>7968409</v>
      </c>
      <c r="AI497">
        <v>7968409</v>
      </c>
      <c r="AJ497">
        <v>0</v>
      </c>
      <c r="AK497">
        <v>6616901</v>
      </c>
      <c r="AL497">
        <v>1351508</v>
      </c>
      <c r="AM497">
        <v>6616901</v>
      </c>
      <c r="AN497">
        <v>448289</v>
      </c>
      <c r="AO497">
        <v>472097</v>
      </c>
      <c r="AP497">
        <v>0</v>
      </c>
      <c r="AQ497">
        <v>5696515</v>
      </c>
      <c r="AR497">
        <v>407773</v>
      </c>
      <c r="AS497">
        <v>0</v>
      </c>
      <c r="AT497">
        <v>5288742</v>
      </c>
    </row>
    <row r="498" spans="1:46">
      <c r="A498">
        <v>10249</v>
      </c>
      <c r="B498">
        <v>497</v>
      </c>
      <c r="C498" s="3">
        <v>160000626010</v>
      </c>
      <c r="D498">
        <v>17020</v>
      </c>
      <c r="E498" t="s">
        <v>1148</v>
      </c>
      <c r="F498" t="s">
        <v>1149</v>
      </c>
      <c r="G498" t="s">
        <v>95</v>
      </c>
      <c r="H498" t="s">
        <v>95</v>
      </c>
      <c r="I498" t="s">
        <v>178</v>
      </c>
      <c r="K498" t="s">
        <v>46</v>
      </c>
      <c r="L498">
        <v>384</v>
      </c>
      <c r="M498" s="4">
        <f t="shared" si="7"/>
        <v>6.7409635540325978E-5</v>
      </c>
      <c r="N498">
        <v>0</v>
      </c>
      <c r="O498" t="s">
        <v>46</v>
      </c>
      <c r="P498" t="s">
        <v>47</v>
      </c>
      <c r="Q498" t="s">
        <v>2601</v>
      </c>
      <c r="R498" t="s">
        <v>179</v>
      </c>
      <c r="S498">
        <v>297</v>
      </c>
      <c r="T498" t="s">
        <v>48</v>
      </c>
      <c r="U498" t="s">
        <v>180</v>
      </c>
      <c r="V498">
        <v>7</v>
      </c>
      <c r="W498">
        <v>1</v>
      </c>
      <c r="X498" t="s">
        <v>49</v>
      </c>
      <c r="Y498" s="1">
        <v>43380</v>
      </c>
      <c r="Z498" s="2">
        <v>0.94273148148148145</v>
      </c>
      <c r="AA498" t="s">
        <v>45</v>
      </c>
      <c r="AB498">
        <v>54</v>
      </c>
      <c r="AC498" t="s">
        <v>46</v>
      </c>
      <c r="AE498">
        <v>26137</v>
      </c>
      <c r="AF498">
        <v>26137</v>
      </c>
      <c r="AG498">
        <v>0</v>
      </c>
      <c r="AH498">
        <v>7968409</v>
      </c>
      <c r="AI498">
        <v>7968409</v>
      </c>
      <c r="AJ498">
        <v>0</v>
      </c>
      <c r="AK498">
        <v>6616901</v>
      </c>
      <c r="AL498">
        <v>1351508</v>
      </c>
      <c r="AM498">
        <v>6616901</v>
      </c>
      <c r="AN498">
        <v>448289</v>
      </c>
      <c r="AO498">
        <v>472097</v>
      </c>
      <c r="AP498">
        <v>0</v>
      </c>
      <c r="AQ498">
        <v>5696515</v>
      </c>
      <c r="AR498">
        <v>407773</v>
      </c>
      <c r="AS498">
        <v>0</v>
      </c>
      <c r="AT498">
        <v>5288742</v>
      </c>
    </row>
    <row r="499" spans="1:46">
      <c r="A499">
        <v>10250</v>
      </c>
      <c r="B499">
        <v>498</v>
      </c>
      <c r="C499" s="3">
        <v>160000619693</v>
      </c>
      <c r="D499">
        <v>70012</v>
      </c>
      <c r="E499" t="s">
        <v>174</v>
      </c>
      <c r="F499" t="s">
        <v>175</v>
      </c>
      <c r="G499" t="s">
        <v>62</v>
      </c>
      <c r="H499" t="s">
        <v>63</v>
      </c>
      <c r="I499" t="s">
        <v>201</v>
      </c>
      <c r="K499" t="s">
        <v>46</v>
      </c>
      <c r="L499">
        <v>382</v>
      </c>
      <c r="M499" s="4">
        <f t="shared" si="7"/>
        <v>6.7058543688553441E-5</v>
      </c>
      <c r="N499">
        <v>0</v>
      </c>
      <c r="O499" t="s">
        <v>46</v>
      </c>
      <c r="P499" t="s">
        <v>47</v>
      </c>
      <c r="Q499" t="s">
        <v>2601</v>
      </c>
      <c r="R499" t="s">
        <v>179</v>
      </c>
      <c r="S499">
        <v>297</v>
      </c>
      <c r="T499" t="s">
        <v>48</v>
      </c>
      <c r="U499" t="s">
        <v>180</v>
      </c>
      <c r="V499">
        <v>7</v>
      </c>
      <c r="W499">
        <v>1</v>
      </c>
      <c r="X499" t="s">
        <v>49</v>
      </c>
      <c r="Y499" s="1">
        <v>43380</v>
      </c>
      <c r="Z499" s="2">
        <v>0.94273148148148145</v>
      </c>
      <c r="AA499" t="s">
        <v>45</v>
      </c>
      <c r="AB499">
        <v>54</v>
      </c>
      <c r="AC499" t="s">
        <v>46</v>
      </c>
      <c r="AE499">
        <v>26137</v>
      </c>
      <c r="AF499">
        <v>26137</v>
      </c>
      <c r="AG499">
        <v>0</v>
      </c>
      <c r="AH499">
        <v>7968409</v>
      </c>
      <c r="AI499">
        <v>7968409</v>
      </c>
      <c r="AJ499">
        <v>0</v>
      </c>
      <c r="AK499">
        <v>6616901</v>
      </c>
      <c r="AL499">
        <v>1351508</v>
      </c>
      <c r="AM499">
        <v>6616901</v>
      </c>
      <c r="AN499">
        <v>448289</v>
      </c>
      <c r="AO499">
        <v>472097</v>
      </c>
      <c r="AP499">
        <v>0</v>
      </c>
      <c r="AQ499">
        <v>5696515</v>
      </c>
      <c r="AR499">
        <v>407773</v>
      </c>
      <c r="AS499">
        <v>0</v>
      </c>
      <c r="AT499">
        <v>5288742</v>
      </c>
    </row>
    <row r="500" spans="1:46">
      <c r="A500">
        <v>10251</v>
      </c>
      <c r="B500">
        <v>499</v>
      </c>
      <c r="C500" s="3">
        <v>160000623048</v>
      </c>
      <c r="D500">
        <v>13654</v>
      </c>
      <c r="E500" t="s">
        <v>1150</v>
      </c>
      <c r="F500" t="s">
        <v>1151</v>
      </c>
      <c r="G500" t="s">
        <v>54</v>
      </c>
      <c r="H500" t="s">
        <v>54</v>
      </c>
      <c r="K500" t="s">
        <v>46</v>
      </c>
      <c r="L500">
        <v>376</v>
      </c>
      <c r="M500" s="4">
        <f t="shared" si="7"/>
        <v>6.6005268133235845E-5</v>
      </c>
      <c r="N500">
        <v>0</v>
      </c>
      <c r="O500" t="s">
        <v>46</v>
      </c>
      <c r="P500" t="s">
        <v>47</v>
      </c>
      <c r="Q500" t="s">
        <v>2601</v>
      </c>
      <c r="R500" t="s">
        <v>179</v>
      </c>
      <c r="S500">
        <v>297</v>
      </c>
      <c r="T500" t="s">
        <v>48</v>
      </c>
      <c r="U500" t="s">
        <v>180</v>
      </c>
      <c r="V500">
        <v>7</v>
      </c>
      <c r="W500">
        <v>1</v>
      </c>
      <c r="X500" t="s">
        <v>49</v>
      </c>
      <c r="Y500" s="1">
        <v>43380</v>
      </c>
      <c r="Z500" s="2">
        <v>0.94273148148148145</v>
      </c>
      <c r="AA500" t="s">
        <v>45</v>
      </c>
      <c r="AB500">
        <v>54</v>
      </c>
      <c r="AC500" t="s">
        <v>46</v>
      </c>
      <c r="AE500">
        <v>26137</v>
      </c>
      <c r="AF500">
        <v>26137</v>
      </c>
      <c r="AG500">
        <v>0</v>
      </c>
      <c r="AH500">
        <v>7968409</v>
      </c>
      <c r="AI500">
        <v>7968409</v>
      </c>
      <c r="AJ500">
        <v>0</v>
      </c>
      <c r="AK500">
        <v>6616901</v>
      </c>
      <c r="AL500">
        <v>1351508</v>
      </c>
      <c r="AM500">
        <v>6616901</v>
      </c>
      <c r="AN500">
        <v>448289</v>
      </c>
      <c r="AO500">
        <v>472097</v>
      </c>
      <c r="AP500">
        <v>0</v>
      </c>
      <c r="AQ500">
        <v>5696515</v>
      </c>
      <c r="AR500">
        <v>407773</v>
      </c>
      <c r="AS500">
        <v>0</v>
      </c>
      <c r="AT500">
        <v>5288742</v>
      </c>
    </row>
    <row r="501" spans="1:46">
      <c r="A501">
        <v>10252</v>
      </c>
      <c r="B501">
        <v>500</v>
      </c>
      <c r="C501" s="3">
        <v>160000623347</v>
      </c>
      <c r="D501">
        <v>45190</v>
      </c>
      <c r="E501" t="s">
        <v>1152</v>
      </c>
      <c r="F501" t="s">
        <v>1153</v>
      </c>
      <c r="G501" t="s">
        <v>98</v>
      </c>
      <c r="H501" t="s">
        <v>98</v>
      </c>
      <c r="I501" t="s">
        <v>183</v>
      </c>
      <c r="K501" t="s">
        <v>46</v>
      </c>
      <c r="L501">
        <v>373</v>
      </c>
      <c r="M501" s="4">
        <f t="shared" si="7"/>
        <v>6.5478630355577047E-5</v>
      </c>
      <c r="N501">
        <v>0</v>
      </c>
      <c r="O501" t="s">
        <v>46</v>
      </c>
      <c r="P501" t="s">
        <v>47</v>
      </c>
      <c r="Q501" t="s">
        <v>2601</v>
      </c>
      <c r="R501" t="s">
        <v>179</v>
      </c>
      <c r="S501">
        <v>297</v>
      </c>
      <c r="T501" t="s">
        <v>48</v>
      </c>
      <c r="U501" t="s">
        <v>180</v>
      </c>
      <c r="V501">
        <v>7</v>
      </c>
      <c r="W501">
        <v>1</v>
      </c>
      <c r="X501" t="s">
        <v>49</v>
      </c>
      <c r="Y501" s="1">
        <v>43380</v>
      </c>
      <c r="Z501" s="2">
        <v>0.94273148148148145</v>
      </c>
      <c r="AA501" t="s">
        <v>45</v>
      </c>
      <c r="AB501">
        <v>54</v>
      </c>
      <c r="AC501" t="s">
        <v>46</v>
      </c>
      <c r="AE501">
        <v>26137</v>
      </c>
      <c r="AF501">
        <v>26137</v>
      </c>
      <c r="AG501">
        <v>0</v>
      </c>
      <c r="AH501">
        <v>7968409</v>
      </c>
      <c r="AI501">
        <v>7968409</v>
      </c>
      <c r="AJ501">
        <v>0</v>
      </c>
      <c r="AK501">
        <v>6616901</v>
      </c>
      <c r="AL501">
        <v>1351508</v>
      </c>
      <c r="AM501">
        <v>6616901</v>
      </c>
      <c r="AN501">
        <v>448289</v>
      </c>
      <c r="AO501">
        <v>472097</v>
      </c>
      <c r="AP501">
        <v>0</v>
      </c>
      <c r="AQ501">
        <v>5696515</v>
      </c>
      <c r="AR501">
        <v>407773</v>
      </c>
      <c r="AS501">
        <v>0</v>
      </c>
      <c r="AT501">
        <v>5288742</v>
      </c>
    </row>
    <row r="502" spans="1:46">
      <c r="A502">
        <v>10253</v>
      </c>
      <c r="B502">
        <v>501</v>
      </c>
      <c r="C502" s="3">
        <v>160000622328</v>
      </c>
      <c r="D502">
        <v>90533</v>
      </c>
      <c r="E502" t="s">
        <v>1154</v>
      </c>
      <c r="F502" t="s">
        <v>1155</v>
      </c>
      <c r="G502" t="s">
        <v>50</v>
      </c>
      <c r="H502" t="s">
        <v>51</v>
      </c>
      <c r="I502" t="s">
        <v>236</v>
      </c>
      <c r="K502" t="s">
        <v>46</v>
      </c>
      <c r="L502">
        <v>367</v>
      </c>
      <c r="M502" s="4">
        <f t="shared" si="7"/>
        <v>6.4425354800259451E-5</v>
      </c>
      <c r="N502">
        <v>0</v>
      </c>
      <c r="O502" t="s">
        <v>46</v>
      </c>
      <c r="P502" t="s">
        <v>47</v>
      </c>
      <c r="Q502" t="s">
        <v>2601</v>
      </c>
      <c r="R502" t="s">
        <v>179</v>
      </c>
      <c r="S502">
        <v>297</v>
      </c>
      <c r="T502" t="s">
        <v>48</v>
      </c>
      <c r="U502" t="s">
        <v>180</v>
      </c>
      <c r="V502">
        <v>7</v>
      </c>
      <c r="W502">
        <v>1</v>
      </c>
      <c r="X502" t="s">
        <v>49</v>
      </c>
      <c r="Y502" s="1">
        <v>43380</v>
      </c>
      <c r="Z502" s="2">
        <v>0.94273148148148145</v>
      </c>
      <c r="AA502" t="s">
        <v>45</v>
      </c>
      <c r="AB502">
        <v>54</v>
      </c>
      <c r="AC502" t="s">
        <v>46</v>
      </c>
      <c r="AE502">
        <v>26137</v>
      </c>
      <c r="AF502">
        <v>26137</v>
      </c>
      <c r="AG502">
        <v>0</v>
      </c>
      <c r="AH502">
        <v>7968409</v>
      </c>
      <c r="AI502">
        <v>7968409</v>
      </c>
      <c r="AJ502">
        <v>0</v>
      </c>
      <c r="AK502">
        <v>6616901</v>
      </c>
      <c r="AL502">
        <v>1351508</v>
      </c>
      <c r="AM502">
        <v>6616901</v>
      </c>
      <c r="AN502">
        <v>448289</v>
      </c>
      <c r="AO502">
        <v>472097</v>
      </c>
      <c r="AP502">
        <v>0</v>
      </c>
      <c r="AQ502">
        <v>5696515</v>
      </c>
      <c r="AR502">
        <v>407773</v>
      </c>
      <c r="AS502">
        <v>0</v>
      </c>
      <c r="AT502">
        <v>5288742</v>
      </c>
    </row>
    <row r="503" spans="1:46">
      <c r="A503">
        <v>10254</v>
      </c>
      <c r="B503">
        <v>502</v>
      </c>
      <c r="C503" s="3">
        <v>160000619631</v>
      </c>
      <c r="D503">
        <v>70080</v>
      </c>
      <c r="E503" t="s">
        <v>1156</v>
      </c>
      <c r="F503" t="s">
        <v>1157</v>
      </c>
      <c r="G503" t="s">
        <v>62</v>
      </c>
      <c r="H503" t="s">
        <v>63</v>
      </c>
      <c r="I503" t="s">
        <v>201</v>
      </c>
      <c r="K503" t="s">
        <v>46</v>
      </c>
      <c r="L503">
        <v>366</v>
      </c>
      <c r="M503" s="4">
        <f t="shared" si="7"/>
        <v>6.424980887437319E-5</v>
      </c>
      <c r="N503">
        <v>0</v>
      </c>
      <c r="O503" t="s">
        <v>46</v>
      </c>
      <c r="P503" t="s">
        <v>47</v>
      </c>
      <c r="Q503" t="s">
        <v>2601</v>
      </c>
      <c r="R503" t="s">
        <v>179</v>
      </c>
      <c r="S503">
        <v>297</v>
      </c>
      <c r="T503" t="s">
        <v>48</v>
      </c>
      <c r="U503" t="s">
        <v>180</v>
      </c>
      <c r="V503">
        <v>7</v>
      </c>
      <c r="W503">
        <v>1</v>
      </c>
      <c r="X503" t="s">
        <v>49</v>
      </c>
      <c r="Y503" s="1">
        <v>43380</v>
      </c>
      <c r="Z503" s="2">
        <v>0.94273148148148145</v>
      </c>
      <c r="AA503" t="s">
        <v>45</v>
      </c>
      <c r="AB503">
        <v>54</v>
      </c>
      <c r="AC503" t="s">
        <v>46</v>
      </c>
      <c r="AE503">
        <v>26137</v>
      </c>
      <c r="AF503">
        <v>26137</v>
      </c>
      <c r="AG503">
        <v>0</v>
      </c>
      <c r="AH503">
        <v>7968409</v>
      </c>
      <c r="AI503">
        <v>7968409</v>
      </c>
      <c r="AJ503">
        <v>0</v>
      </c>
      <c r="AK503">
        <v>6616901</v>
      </c>
      <c r="AL503">
        <v>1351508</v>
      </c>
      <c r="AM503">
        <v>6616901</v>
      </c>
      <c r="AN503">
        <v>448289</v>
      </c>
      <c r="AO503">
        <v>472097</v>
      </c>
      <c r="AP503">
        <v>0</v>
      </c>
      <c r="AQ503">
        <v>5696515</v>
      </c>
      <c r="AR503">
        <v>407773</v>
      </c>
      <c r="AS503">
        <v>0</v>
      </c>
      <c r="AT503">
        <v>5288742</v>
      </c>
    </row>
    <row r="504" spans="1:46">
      <c r="A504">
        <v>10255</v>
      </c>
      <c r="B504">
        <v>503</v>
      </c>
      <c r="C504" s="3">
        <v>160000619661</v>
      </c>
      <c r="D504">
        <v>10810</v>
      </c>
      <c r="E504" t="s">
        <v>1158</v>
      </c>
      <c r="F504" t="s">
        <v>1159</v>
      </c>
      <c r="G504" t="s">
        <v>44</v>
      </c>
      <c r="H504" t="s">
        <v>44</v>
      </c>
      <c r="I504" t="s">
        <v>201</v>
      </c>
      <c r="K504" t="s">
        <v>46</v>
      </c>
      <c r="L504">
        <v>363</v>
      </c>
      <c r="M504" s="4">
        <f t="shared" si="7"/>
        <v>6.3723171096714392E-5</v>
      </c>
      <c r="N504">
        <v>0</v>
      </c>
      <c r="O504" t="s">
        <v>46</v>
      </c>
      <c r="P504" t="s">
        <v>47</v>
      </c>
      <c r="Q504" t="s">
        <v>2601</v>
      </c>
      <c r="R504" t="s">
        <v>179</v>
      </c>
      <c r="S504">
        <v>297</v>
      </c>
      <c r="T504" t="s">
        <v>48</v>
      </c>
      <c r="U504" t="s">
        <v>180</v>
      </c>
      <c r="V504">
        <v>7</v>
      </c>
      <c r="W504">
        <v>1</v>
      </c>
      <c r="X504" t="s">
        <v>49</v>
      </c>
      <c r="Y504" s="1">
        <v>43380</v>
      </c>
      <c r="Z504" s="2">
        <v>0.94273148148148145</v>
      </c>
      <c r="AA504" t="s">
        <v>45</v>
      </c>
      <c r="AB504">
        <v>54</v>
      </c>
      <c r="AC504" t="s">
        <v>46</v>
      </c>
      <c r="AE504">
        <v>26137</v>
      </c>
      <c r="AF504">
        <v>26137</v>
      </c>
      <c r="AG504">
        <v>0</v>
      </c>
      <c r="AH504">
        <v>7968409</v>
      </c>
      <c r="AI504">
        <v>7968409</v>
      </c>
      <c r="AJ504">
        <v>0</v>
      </c>
      <c r="AK504">
        <v>6616901</v>
      </c>
      <c r="AL504">
        <v>1351508</v>
      </c>
      <c r="AM504">
        <v>6616901</v>
      </c>
      <c r="AN504">
        <v>448289</v>
      </c>
      <c r="AO504">
        <v>472097</v>
      </c>
      <c r="AP504">
        <v>0</v>
      </c>
      <c r="AQ504">
        <v>5696515</v>
      </c>
      <c r="AR504">
        <v>407773</v>
      </c>
      <c r="AS504">
        <v>0</v>
      </c>
      <c r="AT504">
        <v>5288742</v>
      </c>
    </row>
    <row r="505" spans="1:46">
      <c r="A505">
        <v>10256</v>
      </c>
      <c r="B505">
        <v>504</v>
      </c>
      <c r="C505" s="3">
        <v>160000619663</v>
      </c>
      <c r="D505">
        <v>10500</v>
      </c>
      <c r="E505" t="s">
        <v>1160</v>
      </c>
      <c r="F505" t="s">
        <v>1161</v>
      </c>
      <c r="G505" t="s">
        <v>44</v>
      </c>
      <c r="H505" t="s">
        <v>44</v>
      </c>
      <c r="I505" t="s">
        <v>201</v>
      </c>
      <c r="K505" t="s">
        <v>46</v>
      </c>
      <c r="L505">
        <v>357</v>
      </c>
      <c r="M505" s="4">
        <f t="shared" si="7"/>
        <v>6.2669895541396796E-5</v>
      </c>
      <c r="N505">
        <v>0</v>
      </c>
      <c r="O505" t="s">
        <v>46</v>
      </c>
      <c r="P505" t="s">
        <v>47</v>
      </c>
      <c r="Q505" t="s">
        <v>2601</v>
      </c>
      <c r="R505" t="s">
        <v>179</v>
      </c>
      <c r="S505">
        <v>297</v>
      </c>
      <c r="T505" t="s">
        <v>48</v>
      </c>
      <c r="U505" t="s">
        <v>180</v>
      </c>
      <c r="V505">
        <v>7</v>
      </c>
      <c r="W505">
        <v>1</v>
      </c>
      <c r="X505" t="s">
        <v>49</v>
      </c>
      <c r="Y505" s="1">
        <v>43380</v>
      </c>
      <c r="Z505" s="2">
        <v>0.94273148148148145</v>
      </c>
      <c r="AA505" t="s">
        <v>45</v>
      </c>
      <c r="AB505">
        <v>54</v>
      </c>
      <c r="AC505" t="s">
        <v>46</v>
      </c>
      <c r="AE505">
        <v>26137</v>
      </c>
      <c r="AF505">
        <v>26137</v>
      </c>
      <c r="AG505">
        <v>0</v>
      </c>
      <c r="AH505">
        <v>7968409</v>
      </c>
      <c r="AI505">
        <v>7968409</v>
      </c>
      <c r="AJ505">
        <v>0</v>
      </c>
      <c r="AK505">
        <v>6616901</v>
      </c>
      <c r="AL505">
        <v>1351508</v>
      </c>
      <c r="AM505">
        <v>6616901</v>
      </c>
      <c r="AN505">
        <v>448289</v>
      </c>
      <c r="AO505">
        <v>472097</v>
      </c>
      <c r="AP505">
        <v>0</v>
      </c>
      <c r="AQ505">
        <v>5696515</v>
      </c>
      <c r="AR505">
        <v>407773</v>
      </c>
      <c r="AS505">
        <v>0</v>
      </c>
      <c r="AT505">
        <v>5288742</v>
      </c>
    </row>
    <row r="506" spans="1:46">
      <c r="A506">
        <v>10257</v>
      </c>
      <c r="B506">
        <v>505</v>
      </c>
      <c r="C506" s="3">
        <v>160000624227</v>
      </c>
      <c r="D506">
        <v>23213</v>
      </c>
      <c r="E506" t="s">
        <v>1162</v>
      </c>
      <c r="F506" t="s">
        <v>1163</v>
      </c>
      <c r="G506" t="s">
        <v>89</v>
      </c>
      <c r="H506" t="s">
        <v>89</v>
      </c>
      <c r="K506" t="s">
        <v>46</v>
      </c>
      <c r="L506">
        <v>357</v>
      </c>
      <c r="M506" s="4">
        <f t="shared" si="7"/>
        <v>6.2669895541396796E-5</v>
      </c>
      <c r="N506">
        <v>0</v>
      </c>
      <c r="O506" t="s">
        <v>46</v>
      </c>
      <c r="P506" t="s">
        <v>47</v>
      </c>
      <c r="Q506" t="s">
        <v>2601</v>
      </c>
      <c r="R506" t="s">
        <v>179</v>
      </c>
      <c r="S506">
        <v>297</v>
      </c>
      <c r="T506" t="s">
        <v>48</v>
      </c>
      <c r="U506" t="s">
        <v>180</v>
      </c>
      <c r="V506">
        <v>7</v>
      </c>
      <c r="W506">
        <v>1</v>
      </c>
      <c r="X506" t="s">
        <v>49</v>
      </c>
      <c r="Y506" s="1">
        <v>43380</v>
      </c>
      <c r="Z506" s="2">
        <v>0.94273148148148145</v>
      </c>
      <c r="AA506" t="s">
        <v>45</v>
      </c>
      <c r="AB506">
        <v>54</v>
      </c>
      <c r="AC506" t="s">
        <v>46</v>
      </c>
      <c r="AE506">
        <v>26137</v>
      </c>
      <c r="AF506">
        <v>26137</v>
      </c>
      <c r="AG506">
        <v>0</v>
      </c>
      <c r="AH506">
        <v>7968409</v>
      </c>
      <c r="AI506">
        <v>7968409</v>
      </c>
      <c r="AJ506">
        <v>0</v>
      </c>
      <c r="AK506">
        <v>6616901</v>
      </c>
      <c r="AL506">
        <v>1351508</v>
      </c>
      <c r="AM506">
        <v>6616901</v>
      </c>
      <c r="AN506">
        <v>448289</v>
      </c>
      <c r="AO506">
        <v>472097</v>
      </c>
      <c r="AP506">
        <v>0</v>
      </c>
      <c r="AQ506">
        <v>5696515</v>
      </c>
      <c r="AR506">
        <v>407773</v>
      </c>
      <c r="AS506">
        <v>0</v>
      </c>
      <c r="AT506">
        <v>5288742</v>
      </c>
    </row>
    <row r="507" spans="1:46">
      <c r="A507">
        <v>10258</v>
      </c>
      <c r="B507">
        <v>506</v>
      </c>
      <c r="C507" s="3">
        <v>160000622352</v>
      </c>
      <c r="D507">
        <v>33555</v>
      </c>
      <c r="E507" t="s">
        <v>1164</v>
      </c>
      <c r="F507" t="s">
        <v>1165</v>
      </c>
      <c r="G507" t="s">
        <v>75</v>
      </c>
      <c r="H507" t="s">
        <v>75</v>
      </c>
      <c r="I507" t="s">
        <v>236</v>
      </c>
      <c r="K507" t="s">
        <v>46</v>
      </c>
      <c r="L507">
        <v>357</v>
      </c>
      <c r="M507" s="4">
        <f t="shared" si="7"/>
        <v>6.2669895541396796E-5</v>
      </c>
      <c r="N507">
        <v>0</v>
      </c>
      <c r="O507" t="s">
        <v>46</v>
      </c>
      <c r="P507" t="s">
        <v>47</v>
      </c>
      <c r="Q507" t="s">
        <v>2601</v>
      </c>
      <c r="R507" t="s">
        <v>179</v>
      </c>
      <c r="S507">
        <v>297</v>
      </c>
      <c r="T507" t="s">
        <v>48</v>
      </c>
      <c r="U507" t="s">
        <v>180</v>
      </c>
      <c r="V507">
        <v>7</v>
      </c>
      <c r="W507">
        <v>1</v>
      </c>
      <c r="X507" t="s">
        <v>49</v>
      </c>
      <c r="Y507" s="1">
        <v>43380</v>
      </c>
      <c r="Z507" s="2">
        <v>0.94273148148148145</v>
      </c>
      <c r="AA507" t="s">
        <v>45</v>
      </c>
      <c r="AB507">
        <v>54</v>
      </c>
      <c r="AC507" t="s">
        <v>46</v>
      </c>
      <c r="AE507">
        <v>26137</v>
      </c>
      <c r="AF507">
        <v>26137</v>
      </c>
      <c r="AG507">
        <v>0</v>
      </c>
      <c r="AH507">
        <v>7968409</v>
      </c>
      <c r="AI507">
        <v>7968409</v>
      </c>
      <c r="AJ507">
        <v>0</v>
      </c>
      <c r="AK507">
        <v>6616901</v>
      </c>
      <c r="AL507">
        <v>1351508</v>
      </c>
      <c r="AM507">
        <v>6616901</v>
      </c>
      <c r="AN507">
        <v>448289</v>
      </c>
      <c r="AO507">
        <v>472097</v>
      </c>
      <c r="AP507">
        <v>0</v>
      </c>
      <c r="AQ507">
        <v>5696515</v>
      </c>
      <c r="AR507">
        <v>407773</v>
      </c>
      <c r="AS507">
        <v>0</v>
      </c>
      <c r="AT507">
        <v>5288742</v>
      </c>
    </row>
    <row r="508" spans="1:46">
      <c r="A508">
        <v>10259</v>
      </c>
      <c r="B508">
        <v>507</v>
      </c>
      <c r="C508" s="3">
        <v>160000623325</v>
      </c>
      <c r="D508">
        <v>11911</v>
      </c>
      <c r="E508" t="s">
        <v>1166</v>
      </c>
      <c r="F508" t="s">
        <v>1167</v>
      </c>
      <c r="G508" t="s">
        <v>68</v>
      </c>
      <c r="H508" t="s">
        <v>68</v>
      </c>
      <c r="I508" t="s">
        <v>183</v>
      </c>
      <c r="K508" t="s">
        <v>46</v>
      </c>
      <c r="L508">
        <v>356</v>
      </c>
      <c r="M508" s="4">
        <f t="shared" si="7"/>
        <v>6.2494349615510535E-5</v>
      </c>
      <c r="N508">
        <v>0</v>
      </c>
      <c r="O508" t="s">
        <v>46</v>
      </c>
      <c r="P508" t="s">
        <v>47</v>
      </c>
      <c r="Q508" t="s">
        <v>2601</v>
      </c>
      <c r="R508" t="s">
        <v>179</v>
      </c>
      <c r="S508">
        <v>297</v>
      </c>
      <c r="T508" t="s">
        <v>48</v>
      </c>
      <c r="U508" t="s">
        <v>180</v>
      </c>
      <c r="V508">
        <v>7</v>
      </c>
      <c r="W508">
        <v>1</v>
      </c>
      <c r="X508" t="s">
        <v>49</v>
      </c>
      <c r="Y508" s="1">
        <v>43380</v>
      </c>
      <c r="Z508" s="2">
        <v>0.94273148148148145</v>
      </c>
      <c r="AA508" t="s">
        <v>45</v>
      </c>
      <c r="AB508">
        <v>54</v>
      </c>
      <c r="AC508" t="s">
        <v>46</v>
      </c>
      <c r="AE508">
        <v>26137</v>
      </c>
      <c r="AF508">
        <v>26137</v>
      </c>
      <c r="AG508">
        <v>0</v>
      </c>
      <c r="AH508">
        <v>7968409</v>
      </c>
      <c r="AI508">
        <v>7968409</v>
      </c>
      <c r="AJ508">
        <v>0</v>
      </c>
      <c r="AK508">
        <v>6616901</v>
      </c>
      <c r="AL508">
        <v>1351508</v>
      </c>
      <c r="AM508">
        <v>6616901</v>
      </c>
      <c r="AN508">
        <v>448289</v>
      </c>
      <c r="AO508">
        <v>472097</v>
      </c>
      <c r="AP508">
        <v>0</v>
      </c>
      <c r="AQ508">
        <v>5696515</v>
      </c>
      <c r="AR508">
        <v>407773</v>
      </c>
      <c r="AS508">
        <v>0</v>
      </c>
      <c r="AT508">
        <v>5288742</v>
      </c>
    </row>
    <row r="509" spans="1:46">
      <c r="A509">
        <v>10260</v>
      </c>
      <c r="B509">
        <v>508</v>
      </c>
      <c r="C509" s="3">
        <v>160000619666</v>
      </c>
      <c r="D509">
        <v>10911</v>
      </c>
      <c r="E509" t="s">
        <v>1168</v>
      </c>
      <c r="F509" t="s">
        <v>1169</v>
      </c>
      <c r="G509" t="s">
        <v>44</v>
      </c>
      <c r="H509" t="s">
        <v>44</v>
      </c>
      <c r="I509" t="s">
        <v>201</v>
      </c>
      <c r="K509" t="s">
        <v>46</v>
      </c>
      <c r="L509">
        <v>353</v>
      </c>
      <c r="M509" s="4">
        <f t="shared" si="7"/>
        <v>6.1967711837851737E-5</v>
      </c>
      <c r="N509">
        <v>0</v>
      </c>
      <c r="O509" t="s">
        <v>46</v>
      </c>
      <c r="P509" t="s">
        <v>47</v>
      </c>
      <c r="Q509" t="s">
        <v>2601</v>
      </c>
      <c r="R509" t="s">
        <v>179</v>
      </c>
      <c r="S509">
        <v>297</v>
      </c>
      <c r="T509" t="s">
        <v>48</v>
      </c>
      <c r="U509" t="s">
        <v>180</v>
      </c>
      <c r="V509">
        <v>7</v>
      </c>
      <c r="W509">
        <v>1</v>
      </c>
      <c r="X509" t="s">
        <v>49</v>
      </c>
      <c r="Y509" s="1">
        <v>43380</v>
      </c>
      <c r="Z509" s="2">
        <v>0.94273148148148145</v>
      </c>
      <c r="AA509" t="s">
        <v>45</v>
      </c>
      <c r="AB509">
        <v>54</v>
      </c>
      <c r="AC509" t="s">
        <v>46</v>
      </c>
      <c r="AE509">
        <v>26137</v>
      </c>
      <c r="AF509">
        <v>26137</v>
      </c>
      <c r="AG509">
        <v>0</v>
      </c>
      <c r="AH509">
        <v>7968409</v>
      </c>
      <c r="AI509">
        <v>7968409</v>
      </c>
      <c r="AJ509">
        <v>0</v>
      </c>
      <c r="AK509">
        <v>6616901</v>
      </c>
      <c r="AL509">
        <v>1351508</v>
      </c>
      <c r="AM509">
        <v>6616901</v>
      </c>
      <c r="AN509">
        <v>448289</v>
      </c>
      <c r="AO509">
        <v>472097</v>
      </c>
      <c r="AP509">
        <v>0</v>
      </c>
      <c r="AQ509">
        <v>5696515</v>
      </c>
      <c r="AR509">
        <v>407773</v>
      </c>
      <c r="AS509">
        <v>0</v>
      </c>
      <c r="AT509">
        <v>5288742</v>
      </c>
    </row>
    <row r="510" spans="1:46">
      <c r="A510">
        <v>10261</v>
      </c>
      <c r="B510">
        <v>509</v>
      </c>
      <c r="C510" s="3">
        <v>160000619691</v>
      </c>
      <c r="D510">
        <v>31777</v>
      </c>
      <c r="E510" t="s">
        <v>1170</v>
      </c>
      <c r="F510" t="s">
        <v>1171</v>
      </c>
      <c r="G510" t="s">
        <v>64</v>
      </c>
      <c r="H510" t="s">
        <v>64</v>
      </c>
      <c r="I510" t="s">
        <v>201</v>
      </c>
      <c r="K510" t="s">
        <v>46</v>
      </c>
      <c r="L510">
        <v>353</v>
      </c>
      <c r="M510" s="4">
        <f t="shared" si="7"/>
        <v>6.1967711837851737E-5</v>
      </c>
      <c r="N510">
        <v>0</v>
      </c>
      <c r="O510" t="s">
        <v>46</v>
      </c>
      <c r="P510" t="s">
        <v>47</v>
      </c>
      <c r="Q510" t="s">
        <v>2601</v>
      </c>
      <c r="R510" t="s">
        <v>179</v>
      </c>
      <c r="S510">
        <v>297</v>
      </c>
      <c r="T510" t="s">
        <v>48</v>
      </c>
      <c r="U510" t="s">
        <v>180</v>
      </c>
      <c r="V510">
        <v>7</v>
      </c>
      <c r="W510">
        <v>1</v>
      </c>
      <c r="X510" t="s">
        <v>49</v>
      </c>
      <c r="Y510" s="1">
        <v>43380</v>
      </c>
      <c r="Z510" s="2">
        <v>0.94273148148148145</v>
      </c>
      <c r="AA510" t="s">
        <v>45</v>
      </c>
      <c r="AB510">
        <v>54</v>
      </c>
      <c r="AC510" t="s">
        <v>46</v>
      </c>
      <c r="AE510">
        <v>26137</v>
      </c>
      <c r="AF510">
        <v>26137</v>
      </c>
      <c r="AG510">
        <v>0</v>
      </c>
      <c r="AH510">
        <v>7968409</v>
      </c>
      <c r="AI510">
        <v>7968409</v>
      </c>
      <c r="AJ510">
        <v>0</v>
      </c>
      <c r="AK510">
        <v>6616901</v>
      </c>
      <c r="AL510">
        <v>1351508</v>
      </c>
      <c r="AM510">
        <v>6616901</v>
      </c>
      <c r="AN510">
        <v>448289</v>
      </c>
      <c r="AO510">
        <v>472097</v>
      </c>
      <c r="AP510">
        <v>0</v>
      </c>
      <c r="AQ510">
        <v>5696515</v>
      </c>
      <c r="AR510">
        <v>407773</v>
      </c>
      <c r="AS510">
        <v>0</v>
      </c>
      <c r="AT510">
        <v>5288742</v>
      </c>
    </row>
    <row r="511" spans="1:46">
      <c r="A511">
        <v>10262</v>
      </c>
      <c r="B511">
        <v>510</v>
      </c>
      <c r="C511" s="3">
        <v>160000621611</v>
      </c>
      <c r="D511">
        <v>44555</v>
      </c>
      <c r="E511" t="s">
        <v>1172</v>
      </c>
      <c r="F511" t="s">
        <v>1173</v>
      </c>
      <c r="G511" t="s">
        <v>69</v>
      </c>
      <c r="H511" t="s">
        <v>69</v>
      </c>
      <c r="I511" t="s">
        <v>245</v>
      </c>
      <c r="K511" t="s">
        <v>46</v>
      </c>
      <c r="L511">
        <v>350</v>
      </c>
      <c r="M511" s="4">
        <f t="shared" si="7"/>
        <v>6.1441074060192939E-5</v>
      </c>
      <c r="N511">
        <v>0</v>
      </c>
      <c r="O511" t="s">
        <v>46</v>
      </c>
      <c r="P511" t="s">
        <v>47</v>
      </c>
      <c r="Q511" t="s">
        <v>2601</v>
      </c>
      <c r="R511" t="s">
        <v>179</v>
      </c>
      <c r="S511">
        <v>297</v>
      </c>
      <c r="T511" t="s">
        <v>48</v>
      </c>
      <c r="U511" t="s">
        <v>180</v>
      </c>
      <c r="V511">
        <v>7</v>
      </c>
      <c r="W511">
        <v>1</v>
      </c>
      <c r="X511" t="s">
        <v>49</v>
      </c>
      <c r="Y511" s="1">
        <v>43380</v>
      </c>
      <c r="Z511" s="2">
        <v>0.94273148148148145</v>
      </c>
      <c r="AA511" t="s">
        <v>45</v>
      </c>
      <c r="AB511">
        <v>54</v>
      </c>
      <c r="AC511" t="s">
        <v>46</v>
      </c>
      <c r="AE511">
        <v>26137</v>
      </c>
      <c r="AF511">
        <v>26137</v>
      </c>
      <c r="AG511">
        <v>0</v>
      </c>
      <c r="AH511">
        <v>7968409</v>
      </c>
      <c r="AI511">
        <v>7968409</v>
      </c>
      <c r="AJ511">
        <v>0</v>
      </c>
      <c r="AK511">
        <v>6616901</v>
      </c>
      <c r="AL511">
        <v>1351508</v>
      </c>
      <c r="AM511">
        <v>6616901</v>
      </c>
      <c r="AN511">
        <v>448289</v>
      </c>
      <c r="AO511">
        <v>472097</v>
      </c>
      <c r="AP511">
        <v>0</v>
      </c>
      <c r="AQ511">
        <v>5696515</v>
      </c>
      <c r="AR511">
        <v>407773</v>
      </c>
      <c r="AS511">
        <v>0</v>
      </c>
      <c r="AT511">
        <v>5288742</v>
      </c>
    </row>
    <row r="512" spans="1:46">
      <c r="A512">
        <v>10263</v>
      </c>
      <c r="B512">
        <v>511</v>
      </c>
      <c r="C512" s="3">
        <v>160000624231</v>
      </c>
      <c r="D512">
        <v>23510</v>
      </c>
      <c r="E512" t="s">
        <v>1174</v>
      </c>
      <c r="F512" t="s">
        <v>1175</v>
      </c>
      <c r="G512" t="s">
        <v>89</v>
      </c>
      <c r="H512" t="s">
        <v>89</v>
      </c>
      <c r="K512" t="s">
        <v>46</v>
      </c>
      <c r="L512">
        <v>350</v>
      </c>
      <c r="M512" s="4">
        <f t="shared" si="7"/>
        <v>6.1441074060192939E-5</v>
      </c>
      <c r="N512">
        <v>0</v>
      </c>
      <c r="O512" t="s">
        <v>46</v>
      </c>
      <c r="P512" t="s">
        <v>47</v>
      </c>
      <c r="Q512" t="s">
        <v>2601</v>
      </c>
      <c r="R512" t="s">
        <v>179</v>
      </c>
      <c r="S512">
        <v>297</v>
      </c>
      <c r="T512" t="s">
        <v>48</v>
      </c>
      <c r="U512" t="s">
        <v>180</v>
      </c>
      <c r="V512">
        <v>7</v>
      </c>
      <c r="W512">
        <v>1</v>
      </c>
      <c r="X512" t="s">
        <v>49</v>
      </c>
      <c r="Y512" s="1">
        <v>43380</v>
      </c>
      <c r="Z512" s="2">
        <v>0.94273148148148145</v>
      </c>
      <c r="AA512" t="s">
        <v>45</v>
      </c>
      <c r="AB512">
        <v>54</v>
      </c>
      <c r="AC512" t="s">
        <v>46</v>
      </c>
      <c r="AE512">
        <v>26137</v>
      </c>
      <c r="AF512">
        <v>26137</v>
      </c>
      <c r="AG512">
        <v>0</v>
      </c>
      <c r="AH512">
        <v>7968409</v>
      </c>
      <c r="AI512">
        <v>7968409</v>
      </c>
      <c r="AJ512">
        <v>0</v>
      </c>
      <c r="AK512">
        <v>6616901</v>
      </c>
      <c r="AL512">
        <v>1351508</v>
      </c>
      <c r="AM512">
        <v>6616901</v>
      </c>
      <c r="AN512">
        <v>448289</v>
      </c>
      <c r="AO512">
        <v>472097</v>
      </c>
      <c r="AP512">
        <v>0</v>
      </c>
      <c r="AQ512">
        <v>5696515</v>
      </c>
      <c r="AR512">
        <v>407773</v>
      </c>
      <c r="AS512">
        <v>0</v>
      </c>
      <c r="AT512">
        <v>5288742</v>
      </c>
    </row>
    <row r="513" spans="1:46">
      <c r="A513">
        <v>10264</v>
      </c>
      <c r="B513">
        <v>512</v>
      </c>
      <c r="C513" s="3">
        <v>160000619746</v>
      </c>
      <c r="D513">
        <v>12200</v>
      </c>
      <c r="E513" t="s">
        <v>1176</v>
      </c>
      <c r="F513" t="s">
        <v>1177</v>
      </c>
      <c r="G513" t="s">
        <v>52</v>
      </c>
      <c r="H513" t="s">
        <v>52</v>
      </c>
      <c r="I513" t="s">
        <v>255</v>
      </c>
      <c r="K513" t="s">
        <v>46</v>
      </c>
      <c r="L513">
        <v>348</v>
      </c>
      <c r="M513" s="4">
        <f t="shared" si="7"/>
        <v>6.1089982208420416E-5</v>
      </c>
      <c r="N513">
        <v>0</v>
      </c>
      <c r="O513" t="s">
        <v>46</v>
      </c>
      <c r="P513" t="s">
        <v>47</v>
      </c>
      <c r="Q513" t="s">
        <v>2601</v>
      </c>
      <c r="R513" t="s">
        <v>179</v>
      </c>
      <c r="S513">
        <v>297</v>
      </c>
      <c r="T513" t="s">
        <v>48</v>
      </c>
      <c r="U513" t="s">
        <v>180</v>
      </c>
      <c r="V513">
        <v>7</v>
      </c>
      <c r="W513">
        <v>1</v>
      </c>
      <c r="X513" t="s">
        <v>49</v>
      </c>
      <c r="Y513" s="1">
        <v>43380</v>
      </c>
      <c r="Z513" s="2">
        <v>0.94273148148148145</v>
      </c>
      <c r="AA513" t="s">
        <v>45</v>
      </c>
      <c r="AB513">
        <v>54</v>
      </c>
      <c r="AC513" t="s">
        <v>46</v>
      </c>
      <c r="AE513">
        <v>26137</v>
      </c>
      <c r="AF513">
        <v>26137</v>
      </c>
      <c r="AG513">
        <v>0</v>
      </c>
      <c r="AH513">
        <v>7968409</v>
      </c>
      <c r="AI513">
        <v>7968409</v>
      </c>
      <c r="AJ513">
        <v>0</v>
      </c>
      <c r="AK513">
        <v>6616901</v>
      </c>
      <c r="AL513">
        <v>1351508</v>
      </c>
      <c r="AM513">
        <v>6616901</v>
      </c>
      <c r="AN513">
        <v>448289</v>
      </c>
      <c r="AO513">
        <v>472097</v>
      </c>
      <c r="AP513">
        <v>0</v>
      </c>
      <c r="AQ513">
        <v>5696515</v>
      </c>
      <c r="AR513">
        <v>407773</v>
      </c>
      <c r="AS513">
        <v>0</v>
      </c>
      <c r="AT513">
        <v>5288742</v>
      </c>
    </row>
    <row r="514" spans="1:46">
      <c r="A514">
        <v>10265</v>
      </c>
      <c r="B514">
        <v>513</v>
      </c>
      <c r="C514" s="3">
        <v>160000629333</v>
      </c>
      <c r="D514">
        <v>27776</v>
      </c>
      <c r="E514" t="s">
        <v>1178</v>
      </c>
      <c r="F514" t="s">
        <v>1179</v>
      </c>
      <c r="G514" t="s">
        <v>92</v>
      </c>
      <c r="H514" t="s">
        <v>92</v>
      </c>
      <c r="I514" t="s">
        <v>248</v>
      </c>
      <c r="K514" t="s">
        <v>46</v>
      </c>
      <c r="L514">
        <v>347</v>
      </c>
      <c r="M514" s="4">
        <f t="shared" si="7"/>
        <v>6.0914436282534147E-5</v>
      </c>
      <c r="N514">
        <v>0</v>
      </c>
      <c r="O514" t="s">
        <v>46</v>
      </c>
      <c r="P514" t="s">
        <v>47</v>
      </c>
      <c r="Q514" t="s">
        <v>2601</v>
      </c>
      <c r="R514" t="s">
        <v>179</v>
      </c>
      <c r="S514">
        <v>297</v>
      </c>
      <c r="T514" t="s">
        <v>48</v>
      </c>
      <c r="U514" t="s">
        <v>180</v>
      </c>
      <c r="V514">
        <v>7</v>
      </c>
      <c r="W514">
        <v>1</v>
      </c>
      <c r="X514" t="s">
        <v>49</v>
      </c>
      <c r="Y514" s="1">
        <v>43380</v>
      </c>
      <c r="Z514" s="2">
        <v>0.94273148148148145</v>
      </c>
      <c r="AA514" t="s">
        <v>45</v>
      </c>
      <c r="AB514">
        <v>54</v>
      </c>
      <c r="AC514" t="s">
        <v>46</v>
      </c>
      <c r="AE514">
        <v>26137</v>
      </c>
      <c r="AF514">
        <v>26137</v>
      </c>
      <c r="AG514">
        <v>0</v>
      </c>
      <c r="AH514">
        <v>7968409</v>
      </c>
      <c r="AI514">
        <v>7968409</v>
      </c>
      <c r="AJ514">
        <v>0</v>
      </c>
      <c r="AK514">
        <v>6616901</v>
      </c>
      <c r="AL514">
        <v>1351508</v>
      </c>
      <c r="AM514">
        <v>6616901</v>
      </c>
      <c r="AN514">
        <v>448289</v>
      </c>
      <c r="AO514">
        <v>472097</v>
      </c>
      <c r="AP514">
        <v>0</v>
      </c>
      <c r="AQ514">
        <v>5696515</v>
      </c>
      <c r="AR514">
        <v>407773</v>
      </c>
      <c r="AS514">
        <v>0</v>
      </c>
      <c r="AT514">
        <v>5288742</v>
      </c>
    </row>
    <row r="515" spans="1:46">
      <c r="A515">
        <v>10266</v>
      </c>
      <c r="B515">
        <v>514</v>
      </c>
      <c r="C515" s="3">
        <v>160000621569</v>
      </c>
      <c r="D515">
        <v>28003</v>
      </c>
      <c r="E515" t="s">
        <v>1180</v>
      </c>
      <c r="F515" t="s">
        <v>1181</v>
      </c>
      <c r="G515" t="s">
        <v>86</v>
      </c>
      <c r="H515" t="s">
        <v>86</v>
      </c>
      <c r="I515" t="s">
        <v>245</v>
      </c>
      <c r="K515" t="s">
        <v>46</v>
      </c>
      <c r="L515">
        <v>344</v>
      </c>
      <c r="M515" s="4">
        <f t="shared" ref="M515:M578" si="8">L515/AQ515</f>
        <v>6.0387798504875349E-5</v>
      </c>
      <c r="N515">
        <v>0</v>
      </c>
      <c r="O515" t="s">
        <v>46</v>
      </c>
      <c r="P515" t="s">
        <v>47</v>
      </c>
      <c r="Q515" t="s">
        <v>2601</v>
      </c>
      <c r="R515" t="s">
        <v>179</v>
      </c>
      <c r="S515">
        <v>297</v>
      </c>
      <c r="T515" t="s">
        <v>48</v>
      </c>
      <c r="U515" t="s">
        <v>180</v>
      </c>
      <c r="V515">
        <v>7</v>
      </c>
      <c r="W515">
        <v>1</v>
      </c>
      <c r="X515" t="s">
        <v>49</v>
      </c>
      <c r="Y515" s="1">
        <v>43380</v>
      </c>
      <c r="Z515" s="2">
        <v>0.94273148148148145</v>
      </c>
      <c r="AA515" t="s">
        <v>45</v>
      </c>
      <c r="AB515">
        <v>54</v>
      </c>
      <c r="AC515" t="s">
        <v>46</v>
      </c>
      <c r="AE515">
        <v>26137</v>
      </c>
      <c r="AF515">
        <v>26137</v>
      </c>
      <c r="AG515">
        <v>0</v>
      </c>
      <c r="AH515">
        <v>7968409</v>
      </c>
      <c r="AI515">
        <v>7968409</v>
      </c>
      <c r="AJ515">
        <v>0</v>
      </c>
      <c r="AK515">
        <v>6616901</v>
      </c>
      <c r="AL515">
        <v>1351508</v>
      </c>
      <c r="AM515">
        <v>6616901</v>
      </c>
      <c r="AN515">
        <v>448289</v>
      </c>
      <c r="AO515">
        <v>472097</v>
      </c>
      <c r="AP515">
        <v>0</v>
      </c>
      <c r="AQ515">
        <v>5696515</v>
      </c>
      <c r="AR515">
        <v>407773</v>
      </c>
      <c r="AS515">
        <v>0</v>
      </c>
      <c r="AT515">
        <v>5288742</v>
      </c>
    </row>
    <row r="516" spans="1:46">
      <c r="A516">
        <v>10267</v>
      </c>
      <c r="B516">
        <v>515</v>
      </c>
      <c r="C516" s="3">
        <v>160000619670</v>
      </c>
      <c r="D516">
        <v>10808</v>
      </c>
      <c r="E516" t="s">
        <v>1182</v>
      </c>
      <c r="F516" t="s">
        <v>1183</v>
      </c>
      <c r="G516" t="s">
        <v>44</v>
      </c>
      <c r="H516" t="s">
        <v>44</v>
      </c>
      <c r="I516" t="s">
        <v>201</v>
      </c>
      <c r="K516" t="s">
        <v>46</v>
      </c>
      <c r="L516">
        <v>341</v>
      </c>
      <c r="M516" s="4">
        <f t="shared" si="8"/>
        <v>5.9861160727216552E-5</v>
      </c>
      <c r="N516">
        <v>0</v>
      </c>
      <c r="O516" t="s">
        <v>46</v>
      </c>
      <c r="P516" t="s">
        <v>47</v>
      </c>
      <c r="Q516" t="s">
        <v>2601</v>
      </c>
      <c r="R516" t="s">
        <v>179</v>
      </c>
      <c r="S516">
        <v>297</v>
      </c>
      <c r="T516" t="s">
        <v>48</v>
      </c>
      <c r="U516" t="s">
        <v>180</v>
      </c>
      <c r="V516">
        <v>7</v>
      </c>
      <c r="W516">
        <v>1</v>
      </c>
      <c r="X516" t="s">
        <v>49</v>
      </c>
      <c r="Y516" s="1">
        <v>43380</v>
      </c>
      <c r="Z516" s="2">
        <v>0.94273148148148145</v>
      </c>
      <c r="AA516" t="s">
        <v>45</v>
      </c>
      <c r="AB516">
        <v>54</v>
      </c>
      <c r="AC516" t="s">
        <v>46</v>
      </c>
      <c r="AE516">
        <v>26137</v>
      </c>
      <c r="AF516">
        <v>26137</v>
      </c>
      <c r="AG516">
        <v>0</v>
      </c>
      <c r="AH516">
        <v>7968409</v>
      </c>
      <c r="AI516">
        <v>7968409</v>
      </c>
      <c r="AJ516">
        <v>0</v>
      </c>
      <c r="AK516">
        <v>6616901</v>
      </c>
      <c r="AL516">
        <v>1351508</v>
      </c>
      <c r="AM516">
        <v>6616901</v>
      </c>
      <c r="AN516">
        <v>448289</v>
      </c>
      <c r="AO516">
        <v>472097</v>
      </c>
      <c r="AP516">
        <v>0</v>
      </c>
      <c r="AQ516">
        <v>5696515</v>
      </c>
      <c r="AR516">
        <v>407773</v>
      </c>
      <c r="AS516">
        <v>0</v>
      </c>
      <c r="AT516">
        <v>5288742</v>
      </c>
    </row>
    <row r="517" spans="1:46">
      <c r="A517">
        <v>10268</v>
      </c>
      <c r="B517">
        <v>516</v>
      </c>
      <c r="C517" s="3">
        <v>160000621587</v>
      </c>
      <c r="D517">
        <v>28006</v>
      </c>
      <c r="E517" t="s">
        <v>170</v>
      </c>
      <c r="F517" t="s">
        <v>171</v>
      </c>
      <c r="G517" t="s">
        <v>86</v>
      </c>
      <c r="H517" t="s">
        <v>86</v>
      </c>
      <c r="I517" t="s">
        <v>245</v>
      </c>
      <c r="K517" t="s">
        <v>46</v>
      </c>
      <c r="L517">
        <v>339</v>
      </c>
      <c r="M517" s="4">
        <f t="shared" si="8"/>
        <v>5.9510068875444022E-5</v>
      </c>
      <c r="N517">
        <v>0</v>
      </c>
      <c r="O517" t="s">
        <v>46</v>
      </c>
      <c r="P517" t="s">
        <v>47</v>
      </c>
      <c r="Q517" t="s">
        <v>2601</v>
      </c>
      <c r="R517" t="s">
        <v>179</v>
      </c>
      <c r="S517">
        <v>297</v>
      </c>
      <c r="T517" t="s">
        <v>48</v>
      </c>
      <c r="U517" t="s">
        <v>180</v>
      </c>
      <c r="V517">
        <v>7</v>
      </c>
      <c r="W517">
        <v>1</v>
      </c>
      <c r="X517" t="s">
        <v>49</v>
      </c>
      <c r="Y517" s="1">
        <v>43380</v>
      </c>
      <c r="Z517" s="2">
        <v>0.94273148148148145</v>
      </c>
      <c r="AA517" t="s">
        <v>45</v>
      </c>
      <c r="AB517">
        <v>54</v>
      </c>
      <c r="AC517" t="s">
        <v>46</v>
      </c>
      <c r="AE517">
        <v>26137</v>
      </c>
      <c r="AF517">
        <v>26137</v>
      </c>
      <c r="AG517">
        <v>0</v>
      </c>
      <c r="AH517">
        <v>7968409</v>
      </c>
      <c r="AI517">
        <v>7968409</v>
      </c>
      <c r="AJ517">
        <v>0</v>
      </c>
      <c r="AK517">
        <v>6616901</v>
      </c>
      <c r="AL517">
        <v>1351508</v>
      </c>
      <c r="AM517">
        <v>6616901</v>
      </c>
      <c r="AN517">
        <v>448289</v>
      </c>
      <c r="AO517">
        <v>472097</v>
      </c>
      <c r="AP517">
        <v>0</v>
      </c>
      <c r="AQ517">
        <v>5696515</v>
      </c>
      <c r="AR517">
        <v>407773</v>
      </c>
      <c r="AS517">
        <v>0</v>
      </c>
      <c r="AT517">
        <v>5288742</v>
      </c>
    </row>
    <row r="518" spans="1:46">
      <c r="A518">
        <v>10269</v>
      </c>
      <c r="B518">
        <v>517</v>
      </c>
      <c r="C518" s="3">
        <v>160000622343</v>
      </c>
      <c r="D518">
        <v>33456</v>
      </c>
      <c r="E518" t="s">
        <v>1184</v>
      </c>
      <c r="F518" t="s">
        <v>1185</v>
      </c>
      <c r="G518" t="s">
        <v>75</v>
      </c>
      <c r="H518" t="s">
        <v>75</v>
      </c>
      <c r="I518" t="s">
        <v>236</v>
      </c>
      <c r="K518" t="s">
        <v>46</v>
      </c>
      <c r="L518">
        <v>333</v>
      </c>
      <c r="M518" s="4">
        <f t="shared" si="8"/>
        <v>5.8456793320126426E-5</v>
      </c>
      <c r="N518">
        <v>0</v>
      </c>
      <c r="O518" t="s">
        <v>46</v>
      </c>
      <c r="P518" t="s">
        <v>47</v>
      </c>
      <c r="Q518" t="s">
        <v>2601</v>
      </c>
      <c r="R518" t="s">
        <v>179</v>
      </c>
      <c r="S518">
        <v>297</v>
      </c>
      <c r="T518" t="s">
        <v>48</v>
      </c>
      <c r="U518" t="s">
        <v>180</v>
      </c>
      <c r="V518">
        <v>7</v>
      </c>
      <c r="W518">
        <v>1</v>
      </c>
      <c r="X518" t="s">
        <v>49</v>
      </c>
      <c r="Y518" s="1">
        <v>43380</v>
      </c>
      <c r="Z518" s="2">
        <v>0.94273148148148145</v>
      </c>
      <c r="AA518" t="s">
        <v>45</v>
      </c>
      <c r="AB518">
        <v>54</v>
      </c>
      <c r="AC518" t="s">
        <v>46</v>
      </c>
      <c r="AE518">
        <v>26137</v>
      </c>
      <c r="AF518">
        <v>26137</v>
      </c>
      <c r="AG518">
        <v>0</v>
      </c>
      <c r="AH518">
        <v>7968409</v>
      </c>
      <c r="AI518">
        <v>7968409</v>
      </c>
      <c r="AJ518">
        <v>0</v>
      </c>
      <c r="AK518">
        <v>6616901</v>
      </c>
      <c r="AL518">
        <v>1351508</v>
      </c>
      <c r="AM518">
        <v>6616901</v>
      </c>
      <c r="AN518">
        <v>448289</v>
      </c>
      <c r="AO518">
        <v>472097</v>
      </c>
      <c r="AP518">
        <v>0</v>
      </c>
      <c r="AQ518">
        <v>5696515</v>
      </c>
      <c r="AR518">
        <v>407773</v>
      </c>
      <c r="AS518">
        <v>0</v>
      </c>
      <c r="AT518">
        <v>5288742</v>
      </c>
    </row>
    <row r="519" spans="1:46">
      <c r="A519">
        <v>10270</v>
      </c>
      <c r="B519">
        <v>518</v>
      </c>
      <c r="C519" s="3">
        <v>160000622317</v>
      </c>
      <c r="D519">
        <v>90001</v>
      </c>
      <c r="E519" t="s">
        <v>1186</v>
      </c>
      <c r="F519" t="s">
        <v>1187</v>
      </c>
      <c r="G519" t="s">
        <v>50</v>
      </c>
      <c r="H519" t="s">
        <v>51</v>
      </c>
      <c r="I519" t="s">
        <v>236</v>
      </c>
      <c r="K519" t="s">
        <v>46</v>
      </c>
      <c r="L519">
        <v>331</v>
      </c>
      <c r="M519" s="4">
        <f t="shared" si="8"/>
        <v>5.8105701468353896E-5</v>
      </c>
      <c r="N519">
        <v>0</v>
      </c>
      <c r="O519" t="s">
        <v>46</v>
      </c>
      <c r="P519" t="s">
        <v>47</v>
      </c>
      <c r="Q519" t="s">
        <v>2601</v>
      </c>
      <c r="R519" t="s">
        <v>179</v>
      </c>
      <c r="S519">
        <v>297</v>
      </c>
      <c r="T519" t="s">
        <v>48</v>
      </c>
      <c r="U519" t="s">
        <v>180</v>
      </c>
      <c r="V519">
        <v>7</v>
      </c>
      <c r="W519">
        <v>1</v>
      </c>
      <c r="X519" t="s">
        <v>49</v>
      </c>
      <c r="Y519" s="1">
        <v>43380</v>
      </c>
      <c r="Z519" s="2">
        <v>0.94273148148148145</v>
      </c>
      <c r="AA519" t="s">
        <v>45</v>
      </c>
      <c r="AB519">
        <v>54</v>
      </c>
      <c r="AC519" t="s">
        <v>46</v>
      </c>
      <c r="AE519">
        <v>26137</v>
      </c>
      <c r="AF519">
        <v>26137</v>
      </c>
      <c r="AG519">
        <v>0</v>
      </c>
      <c r="AH519">
        <v>7968409</v>
      </c>
      <c r="AI519">
        <v>7968409</v>
      </c>
      <c r="AJ519">
        <v>0</v>
      </c>
      <c r="AK519">
        <v>6616901</v>
      </c>
      <c r="AL519">
        <v>1351508</v>
      </c>
      <c r="AM519">
        <v>6616901</v>
      </c>
      <c r="AN519">
        <v>448289</v>
      </c>
      <c r="AO519">
        <v>472097</v>
      </c>
      <c r="AP519">
        <v>0</v>
      </c>
      <c r="AQ519">
        <v>5696515</v>
      </c>
      <c r="AR519">
        <v>407773</v>
      </c>
      <c r="AS519">
        <v>0</v>
      </c>
      <c r="AT519">
        <v>5288742</v>
      </c>
    </row>
    <row r="520" spans="1:46">
      <c r="A520">
        <v>10271</v>
      </c>
      <c r="B520">
        <v>519</v>
      </c>
      <c r="C520" s="3">
        <v>160000624239</v>
      </c>
      <c r="D520">
        <v>23789</v>
      </c>
      <c r="E520" t="s">
        <v>1188</v>
      </c>
      <c r="F520" t="s">
        <v>1189</v>
      </c>
      <c r="G520" t="s">
        <v>89</v>
      </c>
      <c r="H520" t="s">
        <v>89</v>
      </c>
      <c r="K520" t="s">
        <v>46</v>
      </c>
      <c r="L520">
        <v>323</v>
      </c>
      <c r="M520" s="4">
        <f t="shared" si="8"/>
        <v>5.670133406126377E-5</v>
      </c>
      <c r="N520">
        <v>0</v>
      </c>
      <c r="O520" t="s">
        <v>46</v>
      </c>
      <c r="P520" t="s">
        <v>47</v>
      </c>
      <c r="Q520" t="s">
        <v>2601</v>
      </c>
      <c r="R520" t="s">
        <v>179</v>
      </c>
      <c r="S520">
        <v>297</v>
      </c>
      <c r="T520" t="s">
        <v>48</v>
      </c>
      <c r="U520" t="s">
        <v>180</v>
      </c>
      <c r="V520">
        <v>7</v>
      </c>
      <c r="W520">
        <v>1</v>
      </c>
      <c r="X520" t="s">
        <v>49</v>
      </c>
      <c r="Y520" s="1">
        <v>43380</v>
      </c>
      <c r="Z520" s="2">
        <v>0.94273148148148145</v>
      </c>
      <c r="AA520" t="s">
        <v>45</v>
      </c>
      <c r="AB520">
        <v>54</v>
      </c>
      <c r="AC520" t="s">
        <v>46</v>
      </c>
      <c r="AE520">
        <v>26137</v>
      </c>
      <c r="AF520">
        <v>26137</v>
      </c>
      <c r="AG520">
        <v>0</v>
      </c>
      <c r="AH520">
        <v>7968409</v>
      </c>
      <c r="AI520">
        <v>7968409</v>
      </c>
      <c r="AJ520">
        <v>0</v>
      </c>
      <c r="AK520">
        <v>6616901</v>
      </c>
      <c r="AL520">
        <v>1351508</v>
      </c>
      <c r="AM520">
        <v>6616901</v>
      </c>
      <c r="AN520">
        <v>448289</v>
      </c>
      <c r="AO520">
        <v>472097</v>
      </c>
      <c r="AP520">
        <v>0</v>
      </c>
      <c r="AQ520">
        <v>5696515</v>
      </c>
      <c r="AR520">
        <v>407773</v>
      </c>
      <c r="AS520">
        <v>0</v>
      </c>
      <c r="AT520">
        <v>5288742</v>
      </c>
    </row>
    <row r="521" spans="1:46">
      <c r="A521">
        <v>10272</v>
      </c>
      <c r="B521">
        <v>520</v>
      </c>
      <c r="C521" s="3">
        <v>160000624221</v>
      </c>
      <c r="D521">
        <v>23113</v>
      </c>
      <c r="E521" t="s">
        <v>1190</v>
      </c>
      <c r="F521" t="s">
        <v>1191</v>
      </c>
      <c r="G521" t="s">
        <v>89</v>
      </c>
      <c r="H521" t="s">
        <v>89</v>
      </c>
      <c r="K521" t="s">
        <v>46</v>
      </c>
      <c r="L521">
        <v>323</v>
      </c>
      <c r="M521" s="4">
        <f t="shared" si="8"/>
        <v>5.670133406126377E-5</v>
      </c>
      <c r="N521">
        <v>0</v>
      </c>
      <c r="O521" t="s">
        <v>46</v>
      </c>
      <c r="P521" t="s">
        <v>47</v>
      </c>
      <c r="Q521" t="s">
        <v>2601</v>
      </c>
      <c r="R521" t="s">
        <v>179</v>
      </c>
      <c r="S521">
        <v>297</v>
      </c>
      <c r="T521" t="s">
        <v>48</v>
      </c>
      <c r="U521" t="s">
        <v>180</v>
      </c>
      <c r="V521">
        <v>7</v>
      </c>
      <c r="W521">
        <v>1</v>
      </c>
      <c r="X521" t="s">
        <v>49</v>
      </c>
      <c r="Y521" s="1">
        <v>43380</v>
      </c>
      <c r="Z521" s="2">
        <v>0.94273148148148145</v>
      </c>
      <c r="AA521" t="s">
        <v>45</v>
      </c>
      <c r="AB521">
        <v>54</v>
      </c>
      <c r="AC521" t="s">
        <v>46</v>
      </c>
      <c r="AE521">
        <v>26137</v>
      </c>
      <c r="AF521">
        <v>26137</v>
      </c>
      <c r="AG521">
        <v>0</v>
      </c>
      <c r="AH521">
        <v>7968409</v>
      </c>
      <c r="AI521">
        <v>7968409</v>
      </c>
      <c r="AJ521">
        <v>0</v>
      </c>
      <c r="AK521">
        <v>6616901</v>
      </c>
      <c r="AL521">
        <v>1351508</v>
      </c>
      <c r="AM521">
        <v>6616901</v>
      </c>
      <c r="AN521">
        <v>448289</v>
      </c>
      <c r="AO521">
        <v>472097</v>
      </c>
      <c r="AP521">
        <v>0</v>
      </c>
      <c r="AQ521">
        <v>5696515</v>
      </c>
      <c r="AR521">
        <v>407773</v>
      </c>
      <c r="AS521">
        <v>0</v>
      </c>
      <c r="AT521">
        <v>5288742</v>
      </c>
    </row>
    <row r="522" spans="1:46">
      <c r="A522">
        <v>10273</v>
      </c>
      <c r="B522">
        <v>521</v>
      </c>
      <c r="C522" s="3">
        <v>160000621546</v>
      </c>
      <c r="D522">
        <v>28078</v>
      </c>
      <c r="E522" t="s">
        <v>1192</v>
      </c>
      <c r="F522" t="s">
        <v>1193</v>
      </c>
      <c r="G522" t="s">
        <v>86</v>
      </c>
      <c r="H522" t="s">
        <v>86</v>
      </c>
      <c r="I522" t="s">
        <v>245</v>
      </c>
      <c r="K522" t="s">
        <v>46</v>
      </c>
      <c r="L522">
        <v>322</v>
      </c>
      <c r="M522" s="4">
        <f t="shared" si="8"/>
        <v>5.6525788135377509E-5</v>
      </c>
      <c r="N522">
        <v>0</v>
      </c>
      <c r="O522" t="s">
        <v>46</v>
      </c>
      <c r="P522" t="s">
        <v>47</v>
      </c>
      <c r="Q522" t="s">
        <v>2601</v>
      </c>
      <c r="R522" t="s">
        <v>179</v>
      </c>
      <c r="S522">
        <v>297</v>
      </c>
      <c r="T522" t="s">
        <v>48</v>
      </c>
      <c r="U522" t="s">
        <v>180</v>
      </c>
      <c r="V522">
        <v>7</v>
      </c>
      <c r="W522">
        <v>1</v>
      </c>
      <c r="X522" t="s">
        <v>49</v>
      </c>
      <c r="Y522" s="1">
        <v>43380</v>
      </c>
      <c r="Z522" s="2">
        <v>0.94273148148148145</v>
      </c>
      <c r="AA522" t="s">
        <v>45</v>
      </c>
      <c r="AB522">
        <v>54</v>
      </c>
      <c r="AC522" t="s">
        <v>46</v>
      </c>
      <c r="AE522">
        <v>26137</v>
      </c>
      <c r="AF522">
        <v>26137</v>
      </c>
      <c r="AG522">
        <v>0</v>
      </c>
      <c r="AH522">
        <v>7968409</v>
      </c>
      <c r="AI522">
        <v>7968409</v>
      </c>
      <c r="AJ522">
        <v>0</v>
      </c>
      <c r="AK522">
        <v>6616901</v>
      </c>
      <c r="AL522">
        <v>1351508</v>
      </c>
      <c r="AM522">
        <v>6616901</v>
      </c>
      <c r="AN522">
        <v>448289</v>
      </c>
      <c r="AO522">
        <v>472097</v>
      </c>
      <c r="AP522">
        <v>0</v>
      </c>
      <c r="AQ522">
        <v>5696515</v>
      </c>
      <c r="AR522">
        <v>407773</v>
      </c>
      <c r="AS522">
        <v>0</v>
      </c>
      <c r="AT522">
        <v>5288742</v>
      </c>
    </row>
    <row r="523" spans="1:46">
      <c r="A523">
        <v>10274</v>
      </c>
      <c r="B523">
        <v>522</v>
      </c>
      <c r="C523" s="3">
        <v>160000610020</v>
      </c>
      <c r="D523">
        <v>54233</v>
      </c>
      <c r="E523" t="s">
        <v>1194</v>
      </c>
      <c r="F523" t="s">
        <v>1195</v>
      </c>
      <c r="G523" t="s">
        <v>97</v>
      </c>
      <c r="H523" t="s">
        <v>97</v>
      </c>
      <c r="I523" t="s">
        <v>248</v>
      </c>
      <c r="K523" t="s">
        <v>46</v>
      </c>
      <c r="L523">
        <v>319</v>
      </c>
      <c r="M523" s="4">
        <f t="shared" si="8"/>
        <v>5.5999150357718711E-5</v>
      </c>
      <c r="N523">
        <v>0</v>
      </c>
      <c r="O523" t="s">
        <v>46</v>
      </c>
      <c r="P523" t="s">
        <v>47</v>
      </c>
      <c r="Q523" t="s">
        <v>2601</v>
      </c>
      <c r="R523" t="s">
        <v>179</v>
      </c>
      <c r="S523">
        <v>297</v>
      </c>
      <c r="T523" t="s">
        <v>48</v>
      </c>
      <c r="U523" t="s">
        <v>180</v>
      </c>
      <c r="V523">
        <v>7</v>
      </c>
      <c r="W523">
        <v>1</v>
      </c>
      <c r="X523" t="s">
        <v>49</v>
      </c>
      <c r="Y523" s="1">
        <v>43380</v>
      </c>
      <c r="Z523" s="2">
        <v>0.94273148148148145</v>
      </c>
      <c r="AA523" t="s">
        <v>45</v>
      </c>
      <c r="AB523">
        <v>54</v>
      </c>
      <c r="AC523" t="s">
        <v>46</v>
      </c>
      <c r="AE523">
        <v>26137</v>
      </c>
      <c r="AF523">
        <v>26137</v>
      </c>
      <c r="AG523">
        <v>0</v>
      </c>
      <c r="AH523">
        <v>7968409</v>
      </c>
      <c r="AI523">
        <v>7968409</v>
      </c>
      <c r="AJ523">
        <v>0</v>
      </c>
      <c r="AK523">
        <v>6616901</v>
      </c>
      <c r="AL523">
        <v>1351508</v>
      </c>
      <c r="AM523">
        <v>6616901</v>
      </c>
      <c r="AN523">
        <v>448289</v>
      </c>
      <c r="AO523">
        <v>472097</v>
      </c>
      <c r="AP523">
        <v>0</v>
      </c>
      <c r="AQ523">
        <v>5696515</v>
      </c>
      <c r="AR523">
        <v>407773</v>
      </c>
      <c r="AS523">
        <v>0</v>
      </c>
      <c r="AT523">
        <v>5288742</v>
      </c>
    </row>
    <row r="524" spans="1:46">
      <c r="A524">
        <v>10275</v>
      </c>
      <c r="B524">
        <v>523</v>
      </c>
      <c r="C524" s="3">
        <v>160000629006</v>
      </c>
      <c r="D524">
        <v>12396</v>
      </c>
      <c r="E524" t="s">
        <v>1196</v>
      </c>
      <c r="F524" t="s">
        <v>1197</v>
      </c>
      <c r="G524" t="s">
        <v>52</v>
      </c>
      <c r="H524" t="s">
        <v>52</v>
      </c>
      <c r="I524" t="s">
        <v>255</v>
      </c>
      <c r="K524" t="s">
        <v>46</v>
      </c>
      <c r="L524">
        <v>317</v>
      </c>
      <c r="M524" s="4">
        <f t="shared" si="8"/>
        <v>5.5648058505946181E-5</v>
      </c>
      <c r="N524">
        <v>0</v>
      </c>
      <c r="O524" t="s">
        <v>46</v>
      </c>
      <c r="P524" t="s">
        <v>47</v>
      </c>
      <c r="Q524" t="s">
        <v>2601</v>
      </c>
      <c r="R524" t="s">
        <v>179</v>
      </c>
      <c r="S524">
        <v>297</v>
      </c>
      <c r="T524" t="s">
        <v>48</v>
      </c>
      <c r="U524" t="s">
        <v>180</v>
      </c>
      <c r="V524">
        <v>7</v>
      </c>
      <c r="W524">
        <v>1</v>
      </c>
      <c r="X524" t="s">
        <v>49</v>
      </c>
      <c r="Y524" s="1">
        <v>43380</v>
      </c>
      <c r="Z524" s="2">
        <v>0.94273148148148145</v>
      </c>
      <c r="AA524" t="s">
        <v>45</v>
      </c>
      <c r="AB524">
        <v>54</v>
      </c>
      <c r="AC524" t="s">
        <v>46</v>
      </c>
      <c r="AE524">
        <v>26137</v>
      </c>
      <c r="AF524">
        <v>26137</v>
      </c>
      <c r="AG524">
        <v>0</v>
      </c>
      <c r="AH524">
        <v>7968409</v>
      </c>
      <c r="AI524">
        <v>7968409</v>
      </c>
      <c r="AJ524">
        <v>0</v>
      </c>
      <c r="AK524">
        <v>6616901</v>
      </c>
      <c r="AL524">
        <v>1351508</v>
      </c>
      <c r="AM524">
        <v>6616901</v>
      </c>
      <c r="AN524">
        <v>448289</v>
      </c>
      <c r="AO524">
        <v>472097</v>
      </c>
      <c r="AP524">
        <v>0</v>
      </c>
      <c r="AQ524">
        <v>5696515</v>
      </c>
      <c r="AR524">
        <v>407773</v>
      </c>
      <c r="AS524">
        <v>0</v>
      </c>
      <c r="AT524">
        <v>5288742</v>
      </c>
    </row>
    <row r="525" spans="1:46">
      <c r="A525">
        <v>10276</v>
      </c>
      <c r="B525">
        <v>524</v>
      </c>
      <c r="C525" s="3">
        <v>160000619811</v>
      </c>
      <c r="D525">
        <v>20022</v>
      </c>
      <c r="E525" t="s">
        <v>1198</v>
      </c>
      <c r="F525" t="s">
        <v>1199</v>
      </c>
      <c r="G525" t="s">
        <v>60</v>
      </c>
      <c r="H525" t="s">
        <v>60</v>
      </c>
      <c r="I525" t="s">
        <v>196</v>
      </c>
      <c r="K525" t="s">
        <v>46</v>
      </c>
      <c r="L525">
        <v>317</v>
      </c>
      <c r="M525" s="4">
        <f t="shared" si="8"/>
        <v>5.5648058505946181E-5</v>
      </c>
      <c r="N525">
        <v>0</v>
      </c>
      <c r="O525" t="s">
        <v>46</v>
      </c>
      <c r="P525" t="s">
        <v>47</v>
      </c>
      <c r="Q525" t="s">
        <v>2601</v>
      </c>
      <c r="R525" t="s">
        <v>179</v>
      </c>
      <c r="S525">
        <v>297</v>
      </c>
      <c r="T525" t="s">
        <v>48</v>
      </c>
      <c r="U525" t="s">
        <v>180</v>
      </c>
      <c r="V525">
        <v>7</v>
      </c>
      <c r="W525">
        <v>1</v>
      </c>
      <c r="X525" t="s">
        <v>49</v>
      </c>
      <c r="Y525" s="1">
        <v>43380</v>
      </c>
      <c r="Z525" s="2">
        <v>0.94273148148148145</v>
      </c>
      <c r="AA525" t="s">
        <v>45</v>
      </c>
      <c r="AB525">
        <v>54</v>
      </c>
      <c r="AC525" t="s">
        <v>46</v>
      </c>
      <c r="AE525">
        <v>26137</v>
      </c>
      <c r="AF525">
        <v>26137</v>
      </c>
      <c r="AG525">
        <v>0</v>
      </c>
      <c r="AH525">
        <v>7968409</v>
      </c>
      <c r="AI525">
        <v>7968409</v>
      </c>
      <c r="AJ525">
        <v>0</v>
      </c>
      <c r="AK525">
        <v>6616901</v>
      </c>
      <c r="AL525">
        <v>1351508</v>
      </c>
      <c r="AM525">
        <v>6616901</v>
      </c>
      <c r="AN525">
        <v>448289</v>
      </c>
      <c r="AO525">
        <v>472097</v>
      </c>
      <c r="AP525">
        <v>0</v>
      </c>
      <c r="AQ525">
        <v>5696515</v>
      </c>
      <c r="AR525">
        <v>407773</v>
      </c>
      <c r="AS525">
        <v>0</v>
      </c>
      <c r="AT525">
        <v>5288742</v>
      </c>
    </row>
    <row r="526" spans="1:46">
      <c r="A526">
        <v>10277</v>
      </c>
      <c r="B526">
        <v>525</v>
      </c>
      <c r="C526" s="3">
        <v>160000619821</v>
      </c>
      <c r="D526">
        <v>20021</v>
      </c>
      <c r="E526" t="s">
        <v>1200</v>
      </c>
      <c r="F526" t="s">
        <v>1201</v>
      </c>
      <c r="G526" t="s">
        <v>60</v>
      </c>
      <c r="H526" t="s">
        <v>60</v>
      </c>
      <c r="I526" t="s">
        <v>196</v>
      </c>
      <c r="K526" t="s">
        <v>46</v>
      </c>
      <c r="L526">
        <v>317</v>
      </c>
      <c r="M526" s="4">
        <f t="shared" si="8"/>
        <v>5.5648058505946181E-5</v>
      </c>
      <c r="N526">
        <v>0</v>
      </c>
      <c r="O526" t="s">
        <v>46</v>
      </c>
      <c r="P526" t="s">
        <v>47</v>
      </c>
      <c r="Q526" t="s">
        <v>2601</v>
      </c>
      <c r="R526" t="s">
        <v>179</v>
      </c>
      <c r="S526">
        <v>297</v>
      </c>
      <c r="T526" t="s">
        <v>48</v>
      </c>
      <c r="U526" t="s">
        <v>180</v>
      </c>
      <c r="V526">
        <v>7</v>
      </c>
      <c r="W526">
        <v>1</v>
      </c>
      <c r="X526" t="s">
        <v>49</v>
      </c>
      <c r="Y526" s="1">
        <v>43380</v>
      </c>
      <c r="Z526" s="2">
        <v>0.94273148148148145</v>
      </c>
      <c r="AA526" t="s">
        <v>45</v>
      </c>
      <c r="AB526">
        <v>54</v>
      </c>
      <c r="AC526" t="s">
        <v>46</v>
      </c>
      <c r="AE526">
        <v>26137</v>
      </c>
      <c r="AF526">
        <v>26137</v>
      </c>
      <c r="AG526">
        <v>0</v>
      </c>
      <c r="AH526">
        <v>7968409</v>
      </c>
      <c r="AI526">
        <v>7968409</v>
      </c>
      <c r="AJ526">
        <v>0</v>
      </c>
      <c r="AK526">
        <v>6616901</v>
      </c>
      <c r="AL526">
        <v>1351508</v>
      </c>
      <c r="AM526">
        <v>6616901</v>
      </c>
      <c r="AN526">
        <v>448289</v>
      </c>
      <c r="AO526">
        <v>472097</v>
      </c>
      <c r="AP526">
        <v>0</v>
      </c>
      <c r="AQ526">
        <v>5696515</v>
      </c>
      <c r="AR526">
        <v>407773</v>
      </c>
      <c r="AS526">
        <v>0</v>
      </c>
      <c r="AT526">
        <v>5288742</v>
      </c>
    </row>
    <row r="527" spans="1:46">
      <c r="A527">
        <v>10278</v>
      </c>
      <c r="B527">
        <v>526</v>
      </c>
      <c r="C527" s="3">
        <v>160000621538</v>
      </c>
      <c r="D527">
        <v>28111</v>
      </c>
      <c r="E527" t="s">
        <v>1202</v>
      </c>
      <c r="F527" t="s">
        <v>1203</v>
      </c>
      <c r="G527" t="s">
        <v>86</v>
      </c>
      <c r="H527" t="s">
        <v>86</v>
      </c>
      <c r="I527" t="s">
        <v>245</v>
      </c>
      <c r="K527" t="s">
        <v>46</v>
      </c>
      <c r="L527">
        <v>315</v>
      </c>
      <c r="M527" s="4">
        <f t="shared" si="8"/>
        <v>5.5296966654173652E-5</v>
      </c>
      <c r="N527">
        <v>0</v>
      </c>
      <c r="O527" t="s">
        <v>46</v>
      </c>
      <c r="P527" t="s">
        <v>47</v>
      </c>
      <c r="Q527" t="s">
        <v>2601</v>
      </c>
      <c r="R527" t="s">
        <v>179</v>
      </c>
      <c r="S527">
        <v>297</v>
      </c>
      <c r="T527" t="s">
        <v>48</v>
      </c>
      <c r="U527" t="s">
        <v>180</v>
      </c>
      <c r="V527">
        <v>7</v>
      </c>
      <c r="W527">
        <v>1</v>
      </c>
      <c r="X527" t="s">
        <v>49</v>
      </c>
      <c r="Y527" s="1">
        <v>43380</v>
      </c>
      <c r="Z527" s="2">
        <v>0.94273148148148145</v>
      </c>
      <c r="AA527" t="s">
        <v>45</v>
      </c>
      <c r="AB527">
        <v>54</v>
      </c>
      <c r="AC527" t="s">
        <v>46</v>
      </c>
      <c r="AE527">
        <v>26137</v>
      </c>
      <c r="AF527">
        <v>26137</v>
      </c>
      <c r="AG527">
        <v>0</v>
      </c>
      <c r="AH527">
        <v>7968409</v>
      </c>
      <c r="AI527">
        <v>7968409</v>
      </c>
      <c r="AJ527">
        <v>0</v>
      </c>
      <c r="AK527">
        <v>6616901</v>
      </c>
      <c r="AL527">
        <v>1351508</v>
      </c>
      <c r="AM527">
        <v>6616901</v>
      </c>
      <c r="AN527">
        <v>448289</v>
      </c>
      <c r="AO527">
        <v>472097</v>
      </c>
      <c r="AP527">
        <v>0</v>
      </c>
      <c r="AQ527">
        <v>5696515</v>
      </c>
      <c r="AR527">
        <v>407773</v>
      </c>
      <c r="AS527">
        <v>0</v>
      </c>
      <c r="AT527">
        <v>5288742</v>
      </c>
    </row>
    <row r="528" spans="1:46">
      <c r="A528">
        <v>10279</v>
      </c>
      <c r="B528">
        <v>527</v>
      </c>
      <c r="C528" s="3">
        <v>160000622055</v>
      </c>
      <c r="D528">
        <v>19600</v>
      </c>
      <c r="E528" t="s">
        <v>1204</v>
      </c>
      <c r="F528" t="s">
        <v>1205</v>
      </c>
      <c r="G528" t="s">
        <v>58</v>
      </c>
      <c r="H528" t="s">
        <v>59</v>
      </c>
      <c r="K528" t="s">
        <v>46</v>
      </c>
      <c r="L528">
        <v>315</v>
      </c>
      <c r="M528" s="4">
        <f t="shared" si="8"/>
        <v>5.5296966654173652E-5</v>
      </c>
      <c r="N528">
        <v>0</v>
      </c>
      <c r="O528" t="s">
        <v>46</v>
      </c>
      <c r="P528" t="s">
        <v>47</v>
      </c>
      <c r="Q528" t="s">
        <v>2601</v>
      </c>
      <c r="R528" t="s">
        <v>179</v>
      </c>
      <c r="S528">
        <v>297</v>
      </c>
      <c r="T528" t="s">
        <v>48</v>
      </c>
      <c r="U528" t="s">
        <v>180</v>
      </c>
      <c r="V528">
        <v>7</v>
      </c>
      <c r="W528">
        <v>1</v>
      </c>
      <c r="X528" t="s">
        <v>49</v>
      </c>
      <c r="Y528" s="1">
        <v>43380</v>
      </c>
      <c r="Z528" s="2">
        <v>0.94273148148148145</v>
      </c>
      <c r="AA528" t="s">
        <v>45</v>
      </c>
      <c r="AB528">
        <v>54</v>
      </c>
      <c r="AC528" t="s">
        <v>46</v>
      </c>
      <c r="AE528">
        <v>26137</v>
      </c>
      <c r="AF528">
        <v>26137</v>
      </c>
      <c r="AG528">
        <v>0</v>
      </c>
      <c r="AH528">
        <v>7968409</v>
      </c>
      <c r="AI528">
        <v>7968409</v>
      </c>
      <c r="AJ528">
        <v>0</v>
      </c>
      <c r="AK528">
        <v>6616901</v>
      </c>
      <c r="AL528">
        <v>1351508</v>
      </c>
      <c r="AM528">
        <v>6616901</v>
      </c>
      <c r="AN528">
        <v>448289</v>
      </c>
      <c r="AO528">
        <v>472097</v>
      </c>
      <c r="AP528">
        <v>0</v>
      </c>
      <c r="AQ528">
        <v>5696515</v>
      </c>
      <c r="AR528">
        <v>407773</v>
      </c>
      <c r="AS528">
        <v>0</v>
      </c>
      <c r="AT528">
        <v>5288742</v>
      </c>
    </row>
    <row r="529" spans="1:46">
      <c r="A529">
        <v>10280</v>
      </c>
      <c r="B529">
        <v>528</v>
      </c>
      <c r="C529" s="3">
        <v>160000623328</v>
      </c>
      <c r="D529">
        <v>11122</v>
      </c>
      <c r="E529" t="s">
        <v>1206</v>
      </c>
      <c r="F529" t="s">
        <v>1207</v>
      </c>
      <c r="G529" t="s">
        <v>68</v>
      </c>
      <c r="H529" t="s">
        <v>68</v>
      </c>
      <c r="I529" t="s">
        <v>183</v>
      </c>
      <c r="K529" t="s">
        <v>46</v>
      </c>
      <c r="L529">
        <v>313</v>
      </c>
      <c r="M529" s="4">
        <f t="shared" si="8"/>
        <v>5.4945874802401115E-5</v>
      </c>
      <c r="N529">
        <v>0</v>
      </c>
      <c r="O529" t="s">
        <v>46</v>
      </c>
      <c r="P529" t="s">
        <v>47</v>
      </c>
      <c r="Q529" t="s">
        <v>2601</v>
      </c>
      <c r="R529" t="s">
        <v>179</v>
      </c>
      <c r="S529">
        <v>297</v>
      </c>
      <c r="T529" t="s">
        <v>48</v>
      </c>
      <c r="U529" t="s">
        <v>180</v>
      </c>
      <c r="V529">
        <v>7</v>
      </c>
      <c r="W529">
        <v>1</v>
      </c>
      <c r="X529" t="s">
        <v>49</v>
      </c>
      <c r="Y529" s="1">
        <v>43380</v>
      </c>
      <c r="Z529" s="2">
        <v>0.94273148148148145</v>
      </c>
      <c r="AA529" t="s">
        <v>45</v>
      </c>
      <c r="AB529">
        <v>54</v>
      </c>
      <c r="AC529" t="s">
        <v>46</v>
      </c>
      <c r="AE529">
        <v>26137</v>
      </c>
      <c r="AF529">
        <v>26137</v>
      </c>
      <c r="AG529">
        <v>0</v>
      </c>
      <c r="AH529">
        <v>7968409</v>
      </c>
      <c r="AI529">
        <v>7968409</v>
      </c>
      <c r="AJ529">
        <v>0</v>
      </c>
      <c r="AK529">
        <v>6616901</v>
      </c>
      <c r="AL529">
        <v>1351508</v>
      </c>
      <c r="AM529">
        <v>6616901</v>
      </c>
      <c r="AN529">
        <v>448289</v>
      </c>
      <c r="AO529">
        <v>472097</v>
      </c>
      <c r="AP529">
        <v>0</v>
      </c>
      <c r="AQ529">
        <v>5696515</v>
      </c>
      <c r="AR529">
        <v>407773</v>
      </c>
      <c r="AS529">
        <v>0</v>
      </c>
      <c r="AT529">
        <v>5288742</v>
      </c>
    </row>
    <row r="530" spans="1:46">
      <c r="A530">
        <v>10281</v>
      </c>
      <c r="B530">
        <v>529</v>
      </c>
      <c r="C530" s="3">
        <v>160000623327</v>
      </c>
      <c r="D530">
        <v>11112</v>
      </c>
      <c r="E530" t="s">
        <v>1208</v>
      </c>
      <c r="F530" t="s">
        <v>1209</v>
      </c>
      <c r="G530" t="s">
        <v>68</v>
      </c>
      <c r="H530" t="s">
        <v>68</v>
      </c>
      <c r="I530" t="s">
        <v>183</v>
      </c>
      <c r="K530" t="s">
        <v>46</v>
      </c>
      <c r="L530">
        <v>313</v>
      </c>
      <c r="M530" s="4">
        <f t="shared" si="8"/>
        <v>5.4945874802401115E-5</v>
      </c>
      <c r="N530">
        <v>0</v>
      </c>
      <c r="O530" t="s">
        <v>46</v>
      </c>
      <c r="P530" t="s">
        <v>47</v>
      </c>
      <c r="Q530" t="s">
        <v>2601</v>
      </c>
      <c r="R530" t="s">
        <v>179</v>
      </c>
      <c r="S530">
        <v>297</v>
      </c>
      <c r="T530" t="s">
        <v>48</v>
      </c>
      <c r="U530" t="s">
        <v>180</v>
      </c>
      <c r="V530">
        <v>7</v>
      </c>
      <c r="W530">
        <v>1</v>
      </c>
      <c r="X530" t="s">
        <v>49</v>
      </c>
      <c r="Y530" s="1">
        <v>43380</v>
      </c>
      <c r="Z530" s="2">
        <v>0.94273148148148145</v>
      </c>
      <c r="AA530" t="s">
        <v>45</v>
      </c>
      <c r="AB530">
        <v>54</v>
      </c>
      <c r="AC530" t="s">
        <v>46</v>
      </c>
      <c r="AE530">
        <v>26137</v>
      </c>
      <c r="AF530">
        <v>26137</v>
      </c>
      <c r="AG530">
        <v>0</v>
      </c>
      <c r="AH530">
        <v>7968409</v>
      </c>
      <c r="AI530">
        <v>7968409</v>
      </c>
      <c r="AJ530">
        <v>0</v>
      </c>
      <c r="AK530">
        <v>6616901</v>
      </c>
      <c r="AL530">
        <v>1351508</v>
      </c>
      <c r="AM530">
        <v>6616901</v>
      </c>
      <c r="AN530">
        <v>448289</v>
      </c>
      <c r="AO530">
        <v>472097</v>
      </c>
      <c r="AP530">
        <v>0</v>
      </c>
      <c r="AQ530">
        <v>5696515</v>
      </c>
      <c r="AR530">
        <v>407773</v>
      </c>
      <c r="AS530">
        <v>0</v>
      </c>
      <c r="AT530">
        <v>5288742</v>
      </c>
    </row>
    <row r="531" spans="1:46">
      <c r="A531">
        <v>10282</v>
      </c>
      <c r="B531">
        <v>530</v>
      </c>
      <c r="C531" s="3">
        <v>160000622294</v>
      </c>
      <c r="D531">
        <v>35444</v>
      </c>
      <c r="E531" t="s">
        <v>1210</v>
      </c>
      <c r="F531" t="s">
        <v>1211</v>
      </c>
      <c r="G531" t="s">
        <v>90</v>
      </c>
      <c r="H531" t="s">
        <v>90</v>
      </c>
      <c r="I531" t="s">
        <v>236</v>
      </c>
      <c r="K531" t="s">
        <v>46</v>
      </c>
      <c r="L531">
        <v>308</v>
      </c>
      <c r="M531" s="4">
        <f t="shared" si="8"/>
        <v>5.4068145172969787E-5</v>
      </c>
      <c r="N531">
        <v>0</v>
      </c>
      <c r="O531" t="s">
        <v>46</v>
      </c>
      <c r="P531" t="s">
        <v>47</v>
      </c>
      <c r="Q531" t="s">
        <v>2601</v>
      </c>
      <c r="R531" t="s">
        <v>179</v>
      </c>
      <c r="S531">
        <v>297</v>
      </c>
      <c r="T531" t="s">
        <v>48</v>
      </c>
      <c r="U531" t="s">
        <v>180</v>
      </c>
      <c r="V531">
        <v>7</v>
      </c>
      <c r="W531">
        <v>1</v>
      </c>
      <c r="X531" t="s">
        <v>49</v>
      </c>
      <c r="Y531" s="1">
        <v>43380</v>
      </c>
      <c r="Z531" s="2">
        <v>0.94273148148148145</v>
      </c>
      <c r="AA531" t="s">
        <v>45</v>
      </c>
      <c r="AB531">
        <v>54</v>
      </c>
      <c r="AC531" t="s">
        <v>46</v>
      </c>
      <c r="AE531">
        <v>26137</v>
      </c>
      <c r="AF531">
        <v>26137</v>
      </c>
      <c r="AG531">
        <v>0</v>
      </c>
      <c r="AH531">
        <v>7968409</v>
      </c>
      <c r="AI531">
        <v>7968409</v>
      </c>
      <c r="AJ531">
        <v>0</v>
      </c>
      <c r="AK531">
        <v>6616901</v>
      </c>
      <c r="AL531">
        <v>1351508</v>
      </c>
      <c r="AM531">
        <v>6616901</v>
      </c>
      <c r="AN531">
        <v>448289</v>
      </c>
      <c r="AO531">
        <v>472097</v>
      </c>
      <c r="AP531">
        <v>0</v>
      </c>
      <c r="AQ531">
        <v>5696515</v>
      </c>
      <c r="AR531">
        <v>407773</v>
      </c>
      <c r="AS531">
        <v>0</v>
      </c>
      <c r="AT531">
        <v>5288742</v>
      </c>
    </row>
    <row r="532" spans="1:46">
      <c r="A532">
        <v>10283</v>
      </c>
      <c r="B532">
        <v>531</v>
      </c>
      <c r="C532" s="3">
        <v>160000623294</v>
      </c>
      <c r="D532">
        <v>25055</v>
      </c>
      <c r="E532" t="s">
        <v>1212</v>
      </c>
      <c r="F532" t="s">
        <v>1213</v>
      </c>
      <c r="G532" t="s">
        <v>99</v>
      </c>
      <c r="H532" t="s">
        <v>99</v>
      </c>
      <c r="I532" t="s">
        <v>183</v>
      </c>
      <c r="K532" t="s">
        <v>46</v>
      </c>
      <c r="L532">
        <v>304</v>
      </c>
      <c r="M532" s="4">
        <f t="shared" si="8"/>
        <v>5.3365961469424728E-5</v>
      </c>
      <c r="N532">
        <v>0</v>
      </c>
      <c r="O532" t="s">
        <v>46</v>
      </c>
      <c r="P532" t="s">
        <v>47</v>
      </c>
      <c r="Q532" t="s">
        <v>2601</v>
      </c>
      <c r="R532" t="s">
        <v>179</v>
      </c>
      <c r="S532">
        <v>297</v>
      </c>
      <c r="T532" t="s">
        <v>48</v>
      </c>
      <c r="U532" t="s">
        <v>180</v>
      </c>
      <c r="V532">
        <v>7</v>
      </c>
      <c r="W532">
        <v>1</v>
      </c>
      <c r="X532" t="s">
        <v>49</v>
      </c>
      <c r="Y532" s="1">
        <v>43380</v>
      </c>
      <c r="Z532" s="2">
        <v>0.94273148148148145</v>
      </c>
      <c r="AA532" t="s">
        <v>45</v>
      </c>
      <c r="AB532">
        <v>54</v>
      </c>
      <c r="AC532" t="s">
        <v>46</v>
      </c>
      <c r="AE532">
        <v>26137</v>
      </c>
      <c r="AF532">
        <v>26137</v>
      </c>
      <c r="AG532">
        <v>0</v>
      </c>
      <c r="AH532">
        <v>7968409</v>
      </c>
      <c r="AI532">
        <v>7968409</v>
      </c>
      <c r="AJ532">
        <v>0</v>
      </c>
      <c r="AK532">
        <v>6616901</v>
      </c>
      <c r="AL532">
        <v>1351508</v>
      </c>
      <c r="AM532">
        <v>6616901</v>
      </c>
      <c r="AN532">
        <v>448289</v>
      </c>
      <c r="AO532">
        <v>472097</v>
      </c>
      <c r="AP532">
        <v>0</v>
      </c>
      <c r="AQ532">
        <v>5696515</v>
      </c>
      <c r="AR532">
        <v>407773</v>
      </c>
      <c r="AS532">
        <v>0</v>
      </c>
      <c r="AT532">
        <v>5288742</v>
      </c>
    </row>
    <row r="533" spans="1:46">
      <c r="A533">
        <v>10284</v>
      </c>
      <c r="B533">
        <v>532</v>
      </c>
      <c r="C533" s="3">
        <v>160000621580</v>
      </c>
      <c r="D533">
        <v>28004</v>
      </c>
      <c r="E533" t="s">
        <v>1214</v>
      </c>
      <c r="F533" t="s">
        <v>1215</v>
      </c>
      <c r="G533" t="s">
        <v>86</v>
      </c>
      <c r="H533" t="s">
        <v>86</v>
      </c>
      <c r="I533" t="s">
        <v>245</v>
      </c>
      <c r="K533" t="s">
        <v>46</v>
      </c>
      <c r="L533">
        <v>301</v>
      </c>
      <c r="M533" s="4">
        <f t="shared" si="8"/>
        <v>5.283932369176593E-5</v>
      </c>
      <c r="N533">
        <v>0</v>
      </c>
      <c r="O533" t="s">
        <v>46</v>
      </c>
      <c r="P533" t="s">
        <v>47</v>
      </c>
      <c r="Q533" t="s">
        <v>2601</v>
      </c>
      <c r="R533" t="s">
        <v>179</v>
      </c>
      <c r="S533">
        <v>297</v>
      </c>
      <c r="T533" t="s">
        <v>48</v>
      </c>
      <c r="U533" t="s">
        <v>180</v>
      </c>
      <c r="V533">
        <v>7</v>
      </c>
      <c r="W533">
        <v>1</v>
      </c>
      <c r="X533" t="s">
        <v>49</v>
      </c>
      <c r="Y533" s="1">
        <v>43380</v>
      </c>
      <c r="Z533" s="2">
        <v>0.94273148148148145</v>
      </c>
      <c r="AA533" t="s">
        <v>45</v>
      </c>
      <c r="AB533">
        <v>54</v>
      </c>
      <c r="AC533" t="s">
        <v>46</v>
      </c>
      <c r="AE533">
        <v>26137</v>
      </c>
      <c r="AF533">
        <v>26137</v>
      </c>
      <c r="AG533">
        <v>0</v>
      </c>
      <c r="AH533">
        <v>7968409</v>
      </c>
      <c r="AI533">
        <v>7968409</v>
      </c>
      <c r="AJ533">
        <v>0</v>
      </c>
      <c r="AK533">
        <v>6616901</v>
      </c>
      <c r="AL533">
        <v>1351508</v>
      </c>
      <c r="AM533">
        <v>6616901</v>
      </c>
      <c r="AN533">
        <v>448289</v>
      </c>
      <c r="AO533">
        <v>472097</v>
      </c>
      <c r="AP533">
        <v>0</v>
      </c>
      <c r="AQ533">
        <v>5696515</v>
      </c>
      <c r="AR533">
        <v>407773</v>
      </c>
      <c r="AS533">
        <v>0</v>
      </c>
      <c r="AT533">
        <v>5288742</v>
      </c>
    </row>
    <row r="534" spans="1:46">
      <c r="A534">
        <v>10285</v>
      </c>
      <c r="B534">
        <v>533</v>
      </c>
      <c r="C534" s="3">
        <v>160000621541</v>
      </c>
      <c r="D534">
        <v>28133</v>
      </c>
      <c r="E534" t="s">
        <v>1216</v>
      </c>
      <c r="F534" t="s">
        <v>1217</v>
      </c>
      <c r="G534" t="s">
        <v>86</v>
      </c>
      <c r="H534" t="s">
        <v>86</v>
      </c>
      <c r="I534" t="s">
        <v>245</v>
      </c>
      <c r="K534" t="s">
        <v>46</v>
      </c>
      <c r="L534">
        <v>296</v>
      </c>
      <c r="M534" s="4">
        <f t="shared" si="8"/>
        <v>5.1961594062334602E-5</v>
      </c>
      <c r="N534">
        <v>0</v>
      </c>
      <c r="O534" t="s">
        <v>46</v>
      </c>
      <c r="P534" t="s">
        <v>47</v>
      </c>
      <c r="Q534" t="s">
        <v>2601</v>
      </c>
      <c r="R534" t="s">
        <v>179</v>
      </c>
      <c r="S534">
        <v>297</v>
      </c>
      <c r="T534" t="s">
        <v>48</v>
      </c>
      <c r="U534" t="s">
        <v>180</v>
      </c>
      <c r="V534">
        <v>7</v>
      </c>
      <c r="W534">
        <v>1</v>
      </c>
      <c r="X534" t="s">
        <v>49</v>
      </c>
      <c r="Y534" s="1">
        <v>43380</v>
      </c>
      <c r="Z534" s="2">
        <v>0.94273148148148145</v>
      </c>
      <c r="AA534" t="s">
        <v>45</v>
      </c>
      <c r="AB534">
        <v>54</v>
      </c>
      <c r="AC534" t="s">
        <v>46</v>
      </c>
      <c r="AE534">
        <v>26137</v>
      </c>
      <c r="AF534">
        <v>26137</v>
      </c>
      <c r="AG534">
        <v>0</v>
      </c>
      <c r="AH534">
        <v>7968409</v>
      </c>
      <c r="AI534">
        <v>7968409</v>
      </c>
      <c r="AJ534">
        <v>0</v>
      </c>
      <c r="AK534">
        <v>6616901</v>
      </c>
      <c r="AL534">
        <v>1351508</v>
      </c>
      <c r="AM534">
        <v>6616901</v>
      </c>
      <c r="AN534">
        <v>448289</v>
      </c>
      <c r="AO534">
        <v>472097</v>
      </c>
      <c r="AP534">
        <v>0</v>
      </c>
      <c r="AQ534">
        <v>5696515</v>
      </c>
      <c r="AR534">
        <v>407773</v>
      </c>
      <c r="AS534">
        <v>0</v>
      </c>
      <c r="AT534">
        <v>5288742</v>
      </c>
    </row>
    <row r="535" spans="1:46">
      <c r="A535">
        <v>10286</v>
      </c>
      <c r="B535">
        <v>534</v>
      </c>
      <c r="C535" s="3">
        <v>160000621535</v>
      </c>
      <c r="D535">
        <v>28007</v>
      </c>
      <c r="E535" t="s">
        <v>1218</v>
      </c>
      <c r="F535" t="s">
        <v>1219</v>
      </c>
      <c r="G535" t="s">
        <v>86</v>
      </c>
      <c r="H535" t="s">
        <v>86</v>
      </c>
      <c r="I535" t="s">
        <v>245</v>
      </c>
      <c r="K535" t="s">
        <v>46</v>
      </c>
      <c r="L535">
        <v>294</v>
      </c>
      <c r="M535" s="4">
        <f t="shared" si="8"/>
        <v>5.1610502210562073E-5</v>
      </c>
      <c r="N535">
        <v>0</v>
      </c>
      <c r="O535" t="s">
        <v>46</v>
      </c>
      <c r="P535" t="s">
        <v>47</v>
      </c>
      <c r="Q535" t="s">
        <v>2601</v>
      </c>
      <c r="R535" t="s">
        <v>179</v>
      </c>
      <c r="S535">
        <v>297</v>
      </c>
      <c r="T535" t="s">
        <v>48</v>
      </c>
      <c r="U535" t="s">
        <v>180</v>
      </c>
      <c r="V535">
        <v>7</v>
      </c>
      <c r="W535">
        <v>1</v>
      </c>
      <c r="X535" t="s">
        <v>49</v>
      </c>
      <c r="Y535" s="1">
        <v>43380</v>
      </c>
      <c r="Z535" s="2">
        <v>0.94273148148148145</v>
      </c>
      <c r="AA535" t="s">
        <v>45</v>
      </c>
      <c r="AB535">
        <v>54</v>
      </c>
      <c r="AC535" t="s">
        <v>46</v>
      </c>
      <c r="AE535">
        <v>26137</v>
      </c>
      <c r="AF535">
        <v>26137</v>
      </c>
      <c r="AG535">
        <v>0</v>
      </c>
      <c r="AH535">
        <v>7968409</v>
      </c>
      <c r="AI535">
        <v>7968409</v>
      </c>
      <c r="AJ535">
        <v>0</v>
      </c>
      <c r="AK535">
        <v>6616901</v>
      </c>
      <c r="AL535">
        <v>1351508</v>
      </c>
      <c r="AM535">
        <v>6616901</v>
      </c>
      <c r="AN535">
        <v>448289</v>
      </c>
      <c r="AO535">
        <v>472097</v>
      </c>
      <c r="AP535">
        <v>0</v>
      </c>
      <c r="AQ535">
        <v>5696515</v>
      </c>
      <c r="AR535">
        <v>407773</v>
      </c>
      <c r="AS535">
        <v>0</v>
      </c>
      <c r="AT535">
        <v>5288742</v>
      </c>
    </row>
    <row r="536" spans="1:46">
      <c r="A536">
        <v>10287</v>
      </c>
      <c r="B536">
        <v>535</v>
      </c>
      <c r="C536" s="3">
        <v>160000624262</v>
      </c>
      <c r="D536">
        <v>23999</v>
      </c>
      <c r="E536" t="s">
        <v>1220</v>
      </c>
      <c r="F536" t="s">
        <v>1221</v>
      </c>
      <c r="G536" t="s">
        <v>89</v>
      </c>
      <c r="H536" t="s">
        <v>89</v>
      </c>
      <c r="K536" t="s">
        <v>46</v>
      </c>
      <c r="L536">
        <v>289</v>
      </c>
      <c r="M536" s="4">
        <f t="shared" si="8"/>
        <v>5.0732772581130745E-5</v>
      </c>
      <c r="N536">
        <v>0</v>
      </c>
      <c r="O536" t="s">
        <v>46</v>
      </c>
      <c r="P536" t="s">
        <v>47</v>
      </c>
      <c r="Q536" t="s">
        <v>2601</v>
      </c>
      <c r="R536" t="s">
        <v>179</v>
      </c>
      <c r="S536">
        <v>297</v>
      </c>
      <c r="T536" t="s">
        <v>48</v>
      </c>
      <c r="U536" t="s">
        <v>180</v>
      </c>
      <c r="V536">
        <v>7</v>
      </c>
      <c r="W536">
        <v>1</v>
      </c>
      <c r="X536" t="s">
        <v>49</v>
      </c>
      <c r="Y536" s="1">
        <v>43380</v>
      </c>
      <c r="Z536" s="2">
        <v>0.94273148148148145</v>
      </c>
      <c r="AA536" t="s">
        <v>45</v>
      </c>
      <c r="AB536">
        <v>54</v>
      </c>
      <c r="AC536" t="s">
        <v>46</v>
      </c>
      <c r="AE536">
        <v>26137</v>
      </c>
      <c r="AF536">
        <v>26137</v>
      </c>
      <c r="AG536">
        <v>0</v>
      </c>
      <c r="AH536">
        <v>7968409</v>
      </c>
      <c r="AI536">
        <v>7968409</v>
      </c>
      <c r="AJ536">
        <v>0</v>
      </c>
      <c r="AK536">
        <v>6616901</v>
      </c>
      <c r="AL536">
        <v>1351508</v>
      </c>
      <c r="AM536">
        <v>6616901</v>
      </c>
      <c r="AN536">
        <v>448289</v>
      </c>
      <c r="AO536">
        <v>472097</v>
      </c>
      <c r="AP536">
        <v>0</v>
      </c>
      <c r="AQ536">
        <v>5696515</v>
      </c>
      <c r="AR536">
        <v>407773</v>
      </c>
      <c r="AS536">
        <v>0</v>
      </c>
      <c r="AT536">
        <v>5288742</v>
      </c>
    </row>
    <row r="537" spans="1:46">
      <c r="A537">
        <v>10288</v>
      </c>
      <c r="B537">
        <v>536</v>
      </c>
      <c r="C537" s="3">
        <v>160000623341</v>
      </c>
      <c r="D537">
        <v>45555</v>
      </c>
      <c r="E537" t="s">
        <v>1222</v>
      </c>
      <c r="F537" t="s">
        <v>1223</v>
      </c>
      <c r="G537" t="s">
        <v>98</v>
      </c>
      <c r="H537" t="s">
        <v>98</v>
      </c>
      <c r="I537" t="s">
        <v>183</v>
      </c>
      <c r="K537" t="s">
        <v>46</v>
      </c>
      <c r="L537">
        <v>287</v>
      </c>
      <c r="M537" s="4">
        <f t="shared" si="8"/>
        <v>5.0381680729358215E-5</v>
      </c>
      <c r="N537">
        <v>0</v>
      </c>
      <c r="O537" t="s">
        <v>46</v>
      </c>
      <c r="P537" t="s">
        <v>47</v>
      </c>
      <c r="Q537" t="s">
        <v>2601</v>
      </c>
      <c r="R537" t="s">
        <v>179</v>
      </c>
      <c r="S537">
        <v>297</v>
      </c>
      <c r="T537" t="s">
        <v>48</v>
      </c>
      <c r="U537" t="s">
        <v>180</v>
      </c>
      <c r="V537">
        <v>7</v>
      </c>
      <c r="W537">
        <v>1</v>
      </c>
      <c r="X537" t="s">
        <v>49</v>
      </c>
      <c r="Y537" s="1">
        <v>43380</v>
      </c>
      <c r="Z537" s="2">
        <v>0.94273148148148145</v>
      </c>
      <c r="AA537" t="s">
        <v>45</v>
      </c>
      <c r="AB537">
        <v>54</v>
      </c>
      <c r="AC537" t="s">
        <v>46</v>
      </c>
      <c r="AE537">
        <v>26137</v>
      </c>
      <c r="AF537">
        <v>26137</v>
      </c>
      <c r="AG537">
        <v>0</v>
      </c>
      <c r="AH537">
        <v>7968409</v>
      </c>
      <c r="AI537">
        <v>7968409</v>
      </c>
      <c r="AJ537">
        <v>0</v>
      </c>
      <c r="AK537">
        <v>6616901</v>
      </c>
      <c r="AL537">
        <v>1351508</v>
      </c>
      <c r="AM537">
        <v>6616901</v>
      </c>
      <c r="AN537">
        <v>448289</v>
      </c>
      <c r="AO537">
        <v>472097</v>
      </c>
      <c r="AP537">
        <v>0</v>
      </c>
      <c r="AQ537">
        <v>5696515</v>
      </c>
      <c r="AR537">
        <v>407773</v>
      </c>
      <c r="AS537">
        <v>0</v>
      </c>
      <c r="AT537">
        <v>5288742</v>
      </c>
    </row>
    <row r="538" spans="1:46">
      <c r="A538">
        <v>10289</v>
      </c>
      <c r="B538">
        <v>537</v>
      </c>
      <c r="C538" s="3">
        <v>160000619667</v>
      </c>
      <c r="D538">
        <v>10600</v>
      </c>
      <c r="E538" t="s">
        <v>1224</v>
      </c>
      <c r="F538" t="s">
        <v>1225</v>
      </c>
      <c r="G538" t="s">
        <v>44</v>
      </c>
      <c r="H538" t="s">
        <v>44</v>
      </c>
      <c r="I538" t="s">
        <v>201</v>
      </c>
      <c r="K538" t="s">
        <v>46</v>
      </c>
      <c r="L538">
        <v>285</v>
      </c>
      <c r="M538" s="4">
        <f t="shared" si="8"/>
        <v>5.0030588877585679E-5</v>
      </c>
      <c r="N538">
        <v>0</v>
      </c>
      <c r="O538" t="s">
        <v>46</v>
      </c>
      <c r="P538" t="s">
        <v>47</v>
      </c>
      <c r="Q538" t="s">
        <v>2601</v>
      </c>
      <c r="R538" t="s">
        <v>179</v>
      </c>
      <c r="S538">
        <v>297</v>
      </c>
      <c r="T538" t="s">
        <v>48</v>
      </c>
      <c r="U538" t="s">
        <v>180</v>
      </c>
      <c r="V538">
        <v>7</v>
      </c>
      <c r="W538">
        <v>1</v>
      </c>
      <c r="X538" t="s">
        <v>49</v>
      </c>
      <c r="Y538" s="1">
        <v>43380</v>
      </c>
      <c r="Z538" s="2">
        <v>0.94273148148148145</v>
      </c>
      <c r="AA538" t="s">
        <v>45</v>
      </c>
      <c r="AB538">
        <v>54</v>
      </c>
      <c r="AC538" t="s">
        <v>46</v>
      </c>
      <c r="AE538">
        <v>26137</v>
      </c>
      <c r="AF538">
        <v>26137</v>
      </c>
      <c r="AG538">
        <v>0</v>
      </c>
      <c r="AH538">
        <v>7968409</v>
      </c>
      <c r="AI538">
        <v>7968409</v>
      </c>
      <c r="AJ538">
        <v>0</v>
      </c>
      <c r="AK538">
        <v>6616901</v>
      </c>
      <c r="AL538">
        <v>1351508</v>
      </c>
      <c r="AM538">
        <v>6616901</v>
      </c>
      <c r="AN538">
        <v>448289</v>
      </c>
      <c r="AO538">
        <v>472097</v>
      </c>
      <c r="AP538">
        <v>0</v>
      </c>
      <c r="AQ538">
        <v>5696515</v>
      </c>
      <c r="AR538">
        <v>407773</v>
      </c>
      <c r="AS538">
        <v>0</v>
      </c>
      <c r="AT538">
        <v>5288742</v>
      </c>
    </row>
    <row r="539" spans="1:46">
      <c r="A539">
        <v>10290</v>
      </c>
      <c r="B539">
        <v>538</v>
      </c>
      <c r="C539" s="3">
        <v>160000610019</v>
      </c>
      <c r="D539">
        <v>54007</v>
      </c>
      <c r="E539" t="s">
        <v>1226</v>
      </c>
      <c r="F539" t="s">
        <v>1227</v>
      </c>
      <c r="G539" t="s">
        <v>97</v>
      </c>
      <c r="H539" t="s">
        <v>97</v>
      </c>
      <c r="I539" t="s">
        <v>248</v>
      </c>
      <c r="K539" t="s">
        <v>46</v>
      </c>
      <c r="L539">
        <v>283</v>
      </c>
      <c r="M539" s="4">
        <f t="shared" si="8"/>
        <v>4.9679497025813149E-5</v>
      </c>
      <c r="N539">
        <v>0</v>
      </c>
      <c r="O539" t="s">
        <v>46</v>
      </c>
      <c r="P539" t="s">
        <v>47</v>
      </c>
      <c r="Q539" t="s">
        <v>2601</v>
      </c>
      <c r="R539" t="s">
        <v>179</v>
      </c>
      <c r="S539">
        <v>297</v>
      </c>
      <c r="T539" t="s">
        <v>48</v>
      </c>
      <c r="U539" t="s">
        <v>180</v>
      </c>
      <c r="V539">
        <v>7</v>
      </c>
      <c r="W539">
        <v>1</v>
      </c>
      <c r="X539" t="s">
        <v>49</v>
      </c>
      <c r="Y539" s="1">
        <v>43380</v>
      </c>
      <c r="Z539" s="2">
        <v>0.94273148148148145</v>
      </c>
      <c r="AA539" t="s">
        <v>45</v>
      </c>
      <c r="AB539">
        <v>54</v>
      </c>
      <c r="AC539" t="s">
        <v>46</v>
      </c>
      <c r="AE539">
        <v>26137</v>
      </c>
      <c r="AF539">
        <v>26137</v>
      </c>
      <c r="AG539">
        <v>0</v>
      </c>
      <c r="AH539">
        <v>7968409</v>
      </c>
      <c r="AI539">
        <v>7968409</v>
      </c>
      <c r="AJ539">
        <v>0</v>
      </c>
      <c r="AK539">
        <v>6616901</v>
      </c>
      <c r="AL539">
        <v>1351508</v>
      </c>
      <c r="AM539">
        <v>6616901</v>
      </c>
      <c r="AN539">
        <v>448289</v>
      </c>
      <c r="AO539">
        <v>472097</v>
      </c>
      <c r="AP539">
        <v>0</v>
      </c>
      <c r="AQ539">
        <v>5696515</v>
      </c>
      <c r="AR539">
        <v>407773</v>
      </c>
      <c r="AS539">
        <v>0</v>
      </c>
      <c r="AT539">
        <v>5288742</v>
      </c>
    </row>
    <row r="540" spans="1:46">
      <c r="A540">
        <v>10291</v>
      </c>
      <c r="B540">
        <v>539</v>
      </c>
      <c r="C540" s="3">
        <v>160000612822</v>
      </c>
      <c r="D540">
        <v>43357</v>
      </c>
      <c r="E540" t="s">
        <v>1228</v>
      </c>
      <c r="F540" t="s">
        <v>1229</v>
      </c>
      <c r="G540" t="s">
        <v>74</v>
      </c>
      <c r="H540" t="s">
        <v>74</v>
      </c>
      <c r="K540" t="s">
        <v>46</v>
      </c>
      <c r="L540">
        <v>283</v>
      </c>
      <c r="M540" s="4">
        <f t="shared" si="8"/>
        <v>4.9679497025813149E-5</v>
      </c>
      <c r="N540">
        <v>0</v>
      </c>
      <c r="O540" t="s">
        <v>46</v>
      </c>
      <c r="P540" t="s">
        <v>47</v>
      </c>
      <c r="Q540" t="s">
        <v>2601</v>
      </c>
      <c r="R540" t="s">
        <v>179</v>
      </c>
      <c r="S540">
        <v>297</v>
      </c>
      <c r="T540" t="s">
        <v>48</v>
      </c>
      <c r="U540" t="s">
        <v>180</v>
      </c>
      <c r="V540">
        <v>7</v>
      </c>
      <c r="W540">
        <v>1</v>
      </c>
      <c r="X540" t="s">
        <v>49</v>
      </c>
      <c r="Y540" s="1">
        <v>43380</v>
      </c>
      <c r="Z540" s="2">
        <v>0.94273148148148145</v>
      </c>
      <c r="AA540" t="s">
        <v>45</v>
      </c>
      <c r="AB540">
        <v>54</v>
      </c>
      <c r="AC540" t="s">
        <v>46</v>
      </c>
      <c r="AE540">
        <v>26137</v>
      </c>
      <c r="AF540">
        <v>26137</v>
      </c>
      <c r="AG540">
        <v>0</v>
      </c>
      <c r="AH540">
        <v>7968409</v>
      </c>
      <c r="AI540">
        <v>7968409</v>
      </c>
      <c r="AJ540">
        <v>0</v>
      </c>
      <c r="AK540">
        <v>6616901</v>
      </c>
      <c r="AL540">
        <v>1351508</v>
      </c>
      <c r="AM540">
        <v>6616901</v>
      </c>
      <c r="AN540">
        <v>448289</v>
      </c>
      <c r="AO540">
        <v>472097</v>
      </c>
      <c r="AP540">
        <v>0</v>
      </c>
      <c r="AQ540">
        <v>5696515</v>
      </c>
      <c r="AR540">
        <v>407773</v>
      </c>
      <c r="AS540">
        <v>0</v>
      </c>
      <c r="AT540">
        <v>5288742</v>
      </c>
    </row>
    <row r="541" spans="1:46">
      <c r="A541">
        <v>10292</v>
      </c>
      <c r="B541">
        <v>540</v>
      </c>
      <c r="C541" s="3">
        <v>160000622325</v>
      </c>
      <c r="D541">
        <v>90777</v>
      </c>
      <c r="E541" t="s">
        <v>1230</v>
      </c>
      <c r="F541" t="s">
        <v>1231</v>
      </c>
      <c r="G541" t="s">
        <v>50</v>
      </c>
      <c r="H541" t="s">
        <v>51</v>
      </c>
      <c r="I541" t="s">
        <v>236</v>
      </c>
      <c r="K541" t="s">
        <v>46</v>
      </c>
      <c r="L541">
        <v>281</v>
      </c>
      <c r="M541" s="4">
        <f t="shared" si="8"/>
        <v>4.9328405174040619E-5</v>
      </c>
      <c r="N541">
        <v>0</v>
      </c>
      <c r="O541" t="s">
        <v>46</v>
      </c>
      <c r="P541" t="s">
        <v>47</v>
      </c>
      <c r="Q541" t="s">
        <v>2601</v>
      </c>
      <c r="R541" t="s">
        <v>179</v>
      </c>
      <c r="S541">
        <v>297</v>
      </c>
      <c r="T541" t="s">
        <v>48</v>
      </c>
      <c r="U541" t="s">
        <v>180</v>
      </c>
      <c r="V541">
        <v>7</v>
      </c>
      <c r="W541">
        <v>1</v>
      </c>
      <c r="X541" t="s">
        <v>49</v>
      </c>
      <c r="Y541" s="1">
        <v>43380</v>
      </c>
      <c r="Z541" s="2">
        <v>0.94273148148148145</v>
      </c>
      <c r="AA541" t="s">
        <v>45</v>
      </c>
      <c r="AB541">
        <v>54</v>
      </c>
      <c r="AC541" t="s">
        <v>46</v>
      </c>
      <c r="AE541">
        <v>26137</v>
      </c>
      <c r="AF541">
        <v>26137</v>
      </c>
      <c r="AG541">
        <v>0</v>
      </c>
      <c r="AH541">
        <v>7968409</v>
      </c>
      <c r="AI541">
        <v>7968409</v>
      </c>
      <c r="AJ541">
        <v>0</v>
      </c>
      <c r="AK541">
        <v>6616901</v>
      </c>
      <c r="AL541">
        <v>1351508</v>
      </c>
      <c r="AM541">
        <v>6616901</v>
      </c>
      <c r="AN541">
        <v>448289</v>
      </c>
      <c r="AO541">
        <v>472097</v>
      </c>
      <c r="AP541">
        <v>0</v>
      </c>
      <c r="AQ541">
        <v>5696515</v>
      </c>
      <c r="AR541">
        <v>407773</v>
      </c>
      <c r="AS541">
        <v>0</v>
      </c>
      <c r="AT541">
        <v>5288742</v>
      </c>
    </row>
    <row r="542" spans="1:46">
      <c r="A542">
        <v>10293</v>
      </c>
      <c r="B542">
        <v>541</v>
      </c>
      <c r="C542" s="3">
        <v>160000627841</v>
      </c>
      <c r="D542">
        <v>13220</v>
      </c>
      <c r="E542" t="s">
        <v>1232</v>
      </c>
      <c r="F542" t="s">
        <v>1233</v>
      </c>
      <c r="G542" t="s">
        <v>54</v>
      </c>
      <c r="H542" t="s">
        <v>54</v>
      </c>
      <c r="K542" t="s">
        <v>46</v>
      </c>
      <c r="L542">
        <v>281</v>
      </c>
      <c r="M542" s="4">
        <f t="shared" si="8"/>
        <v>4.9328405174040619E-5</v>
      </c>
      <c r="N542">
        <v>0</v>
      </c>
      <c r="O542" t="s">
        <v>46</v>
      </c>
      <c r="P542" t="s">
        <v>47</v>
      </c>
      <c r="Q542" t="s">
        <v>2601</v>
      </c>
      <c r="R542" t="s">
        <v>179</v>
      </c>
      <c r="S542">
        <v>297</v>
      </c>
      <c r="T542" t="s">
        <v>48</v>
      </c>
      <c r="U542" t="s">
        <v>180</v>
      </c>
      <c r="V542">
        <v>7</v>
      </c>
      <c r="W542">
        <v>1</v>
      </c>
      <c r="X542" t="s">
        <v>49</v>
      </c>
      <c r="Y542" s="1">
        <v>43380</v>
      </c>
      <c r="Z542" s="2">
        <v>0.94273148148148145</v>
      </c>
      <c r="AA542" t="s">
        <v>45</v>
      </c>
      <c r="AB542">
        <v>54</v>
      </c>
      <c r="AC542" t="s">
        <v>46</v>
      </c>
      <c r="AE542">
        <v>26137</v>
      </c>
      <c r="AF542">
        <v>26137</v>
      </c>
      <c r="AG542">
        <v>0</v>
      </c>
      <c r="AH542">
        <v>7968409</v>
      </c>
      <c r="AI542">
        <v>7968409</v>
      </c>
      <c r="AJ542">
        <v>0</v>
      </c>
      <c r="AK542">
        <v>6616901</v>
      </c>
      <c r="AL542">
        <v>1351508</v>
      </c>
      <c r="AM542">
        <v>6616901</v>
      </c>
      <c r="AN542">
        <v>448289</v>
      </c>
      <c r="AO542">
        <v>472097</v>
      </c>
      <c r="AP542">
        <v>0</v>
      </c>
      <c r="AQ542">
        <v>5696515</v>
      </c>
      <c r="AR542">
        <v>407773</v>
      </c>
      <c r="AS542">
        <v>0</v>
      </c>
      <c r="AT542">
        <v>5288742</v>
      </c>
    </row>
    <row r="543" spans="1:46">
      <c r="A543">
        <v>10294</v>
      </c>
      <c r="B543">
        <v>542</v>
      </c>
      <c r="C543" s="3">
        <v>160000619684</v>
      </c>
      <c r="D543">
        <v>31800</v>
      </c>
      <c r="E543" t="s">
        <v>1234</v>
      </c>
      <c r="F543" t="s">
        <v>1235</v>
      </c>
      <c r="G543" t="s">
        <v>64</v>
      </c>
      <c r="H543" t="s">
        <v>64</v>
      </c>
      <c r="I543" t="s">
        <v>201</v>
      </c>
      <c r="K543" t="s">
        <v>46</v>
      </c>
      <c r="L543">
        <v>279</v>
      </c>
      <c r="M543" s="4">
        <f t="shared" si="8"/>
        <v>4.8977313322268089E-5</v>
      </c>
      <c r="N543">
        <v>0</v>
      </c>
      <c r="O543" t="s">
        <v>46</v>
      </c>
      <c r="P543" t="s">
        <v>47</v>
      </c>
      <c r="Q543" t="s">
        <v>2601</v>
      </c>
      <c r="R543" t="s">
        <v>179</v>
      </c>
      <c r="S543">
        <v>297</v>
      </c>
      <c r="T543" t="s">
        <v>48</v>
      </c>
      <c r="U543" t="s">
        <v>180</v>
      </c>
      <c r="V543">
        <v>7</v>
      </c>
      <c r="W543">
        <v>1</v>
      </c>
      <c r="X543" t="s">
        <v>49</v>
      </c>
      <c r="Y543" s="1">
        <v>43380</v>
      </c>
      <c r="Z543" s="2">
        <v>0.94273148148148145</v>
      </c>
      <c r="AA543" t="s">
        <v>45</v>
      </c>
      <c r="AB543">
        <v>54</v>
      </c>
      <c r="AC543" t="s">
        <v>46</v>
      </c>
      <c r="AE543">
        <v>26137</v>
      </c>
      <c r="AF543">
        <v>26137</v>
      </c>
      <c r="AG543">
        <v>0</v>
      </c>
      <c r="AH543">
        <v>7968409</v>
      </c>
      <c r="AI543">
        <v>7968409</v>
      </c>
      <c r="AJ543">
        <v>0</v>
      </c>
      <c r="AK543">
        <v>6616901</v>
      </c>
      <c r="AL543">
        <v>1351508</v>
      </c>
      <c r="AM543">
        <v>6616901</v>
      </c>
      <c r="AN543">
        <v>448289</v>
      </c>
      <c r="AO543">
        <v>472097</v>
      </c>
      <c r="AP543">
        <v>0</v>
      </c>
      <c r="AQ543">
        <v>5696515</v>
      </c>
      <c r="AR543">
        <v>407773</v>
      </c>
      <c r="AS543">
        <v>0</v>
      </c>
      <c r="AT543">
        <v>5288742</v>
      </c>
    </row>
    <row r="544" spans="1:46">
      <c r="A544">
        <v>10295</v>
      </c>
      <c r="B544">
        <v>543</v>
      </c>
      <c r="C544" s="3">
        <v>160000623330</v>
      </c>
      <c r="D544">
        <v>11888</v>
      </c>
      <c r="E544" t="s">
        <v>1236</v>
      </c>
      <c r="F544" t="s">
        <v>1237</v>
      </c>
      <c r="G544" t="s">
        <v>68</v>
      </c>
      <c r="H544" t="s">
        <v>68</v>
      </c>
      <c r="I544" t="s">
        <v>183</v>
      </c>
      <c r="K544" t="s">
        <v>46</v>
      </c>
      <c r="L544">
        <v>279</v>
      </c>
      <c r="M544" s="4">
        <f t="shared" si="8"/>
        <v>4.8977313322268089E-5</v>
      </c>
      <c r="N544">
        <v>0</v>
      </c>
      <c r="O544" t="s">
        <v>46</v>
      </c>
      <c r="P544" t="s">
        <v>47</v>
      </c>
      <c r="Q544" t="s">
        <v>2601</v>
      </c>
      <c r="R544" t="s">
        <v>179</v>
      </c>
      <c r="S544">
        <v>297</v>
      </c>
      <c r="T544" t="s">
        <v>48</v>
      </c>
      <c r="U544" t="s">
        <v>180</v>
      </c>
      <c r="V544">
        <v>7</v>
      </c>
      <c r="W544">
        <v>1</v>
      </c>
      <c r="X544" t="s">
        <v>49</v>
      </c>
      <c r="Y544" s="1">
        <v>43380</v>
      </c>
      <c r="Z544" s="2">
        <v>0.94273148148148145</v>
      </c>
      <c r="AA544" t="s">
        <v>45</v>
      </c>
      <c r="AB544">
        <v>54</v>
      </c>
      <c r="AC544" t="s">
        <v>46</v>
      </c>
      <c r="AE544">
        <v>26137</v>
      </c>
      <c r="AF544">
        <v>26137</v>
      </c>
      <c r="AG544">
        <v>0</v>
      </c>
      <c r="AH544">
        <v>7968409</v>
      </c>
      <c r="AI544">
        <v>7968409</v>
      </c>
      <c r="AJ544">
        <v>0</v>
      </c>
      <c r="AK544">
        <v>6616901</v>
      </c>
      <c r="AL544">
        <v>1351508</v>
      </c>
      <c r="AM544">
        <v>6616901</v>
      </c>
      <c r="AN544">
        <v>448289</v>
      </c>
      <c r="AO544">
        <v>472097</v>
      </c>
      <c r="AP544">
        <v>0</v>
      </c>
      <c r="AQ544">
        <v>5696515</v>
      </c>
      <c r="AR544">
        <v>407773</v>
      </c>
      <c r="AS544">
        <v>0</v>
      </c>
      <c r="AT544">
        <v>5288742</v>
      </c>
    </row>
    <row r="545" spans="1:46">
      <c r="A545">
        <v>10296</v>
      </c>
      <c r="B545">
        <v>544</v>
      </c>
      <c r="C545" s="3">
        <v>160000610032</v>
      </c>
      <c r="D545">
        <v>27222</v>
      </c>
      <c r="E545" t="s">
        <v>1238</v>
      </c>
      <c r="F545" t="s">
        <v>1239</v>
      </c>
      <c r="G545" t="s">
        <v>92</v>
      </c>
      <c r="H545" t="s">
        <v>92</v>
      </c>
      <c r="I545" t="s">
        <v>248</v>
      </c>
      <c r="K545" t="s">
        <v>46</v>
      </c>
      <c r="L545">
        <v>278</v>
      </c>
      <c r="M545" s="4">
        <f t="shared" si="8"/>
        <v>4.8801767396381821E-5</v>
      </c>
      <c r="N545">
        <v>0</v>
      </c>
      <c r="O545" t="s">
        <v>46</v>
      </c>
      <c r="P545" t="s">
        <v>47</v>
      </c>
      <c r="Q545" t="s">
        <v>2601</v>
      </c>
      <c r="R545" t="s">
        <v>179</v>
      </c>
      <c r="S545">
        <v>297</v>
      </c>
      <c r="T545" t="s">
        <v>48</v>
      </c>
      <c r="U545" t="s">
        <v>180</v>
      </c>
      <c r="V545">
        <v>7</v>
      </c>
      <c r="W545">
        <v>1</v>
      </c>
      <c r="X545" t="s">
        <v>49</v>
      </c>
      <c r="Y545" s="1">
        <v>43380</v>
      </c>
      <c r="Z545" s="2">
        <v>0.94273148148148145</v>
      </c>
      <c r="AA545" t="s">
        <v>45</v>
      </c>
      <c r="AB545">
        <v>54</v>
      </c>
      <c r="AC545" t="s">
        <v>46</v>
      </c>
      <c r="AE545">
        <v>26137</v>
      </c>
      <c r="AF545">
        <v>26137</v>
      </c>
      <c r="AG545">
        <v>0</v>
      </c>
      <c r="AH545">
        <v>7968409</v>
      </c>
      <c r="AI545">
        <v>7968409</v>
      </c>
      <c r="AJ545">
        <v>0</v>
      </c>
      <c r="AK545">
        <v>6616901</v>
      </c>
      <c r="AL545">
        <v>1351508</v>
      </c>
      <c r="AM545">
        <v>6616901</v>
      </c>
      <c r="AN545">
        <v>448289</v>
      </c>
      <c r="AO545">
        <v>472097</v>
      </c>
      <c r="AP545">
        <v>0</v>
      </c>
      <c r="AQ545">
        <v>5696515</v>
      </c>
      <c r="AR545">
        <v>407773</v>
      </c>
      <c r="AS545">
        <v>0</v>
      </c>
      <c r="AT545">
        <v>5288742</v>
      </c>
    </row>
    <row r="546" spans="1:46">
      <c r="A546">
        <v>10297</v>
      </c>
      <c r="B546">
        <v>545</v>
      </c>
      <c r="C546" s="3">
        <v>160000626064</v>
      </c>
      <c r="D546">
        <v>51153</v>
      </c>
      <c r="E546" t="s">
        <v>1240</v>
      </c>
      <c r="F546" t="s">
        <v>1241</v>
      </c>
      <c r="G546" t="s">
        <v>93</v>
      </c>
      <c r="H546" t="s">
        <v>94</v>
      </c>
      <c r="I546" t="s">
        <v>178</v>
      </c>
      <c r="K546" t="s">
        <v>46</v>
      </c>
      <c r="L546">
        <v>277</v>
      </c>
      <c r="M546" s="4">
        <f t="shared" si="8"/>
        <v>4.862622147049556E-5</v>
      </c>
      <c r="N546">
        <v>0</v>
      </c>
      <c r="O546" t="s">
        <v>46</v>
      </c>
      <c r="P546" t="s">
        <v>47</v>
      </c>
      <c r="Q546" t="s">
        <v>2601</v>
      </c>
      <c r="R546" t="s">
        <v>179</v>
      </c>
      <c r="S546">
        <v>297</v>
      </c>
      <c r="T546" t="s">
        <v>48</v>
      </c>
      <c r="U546" t="s">
        <v>180</v>
      </c>
      <c r="V546">
        <v>7</v>
      </c>
      <c r="W546">
        <v>1</v>
      </c>
      <c r="X546" t="s">
        <v>49</v>
      </c>
      <c r="Y546" s="1">
        <v>43380</v>
      </c>
      <c r="Z546" s="2">
        <v>0.94273148148148145</v>
      </c>
      <c r="AA546" t="s">
        <v>45</v>
      </c>
      <c r="AB546">
        <v>54</v>
      </c>
      <c r="AC546" t="s">
        <v>46</v>
      </c>
      <c r="AE546">
        <v>26137</v>
      </c>
      <c r="AF546">
        <v>26137</v>
      </c>
      <c r="AG546">
        <v>0</v>
      </c>
      <c r="AH546">
        <v>7968409</v>
      </c>
      <c r="AI546">
        <v>7968409</v>
      </c>
      <c r="AJ546">
        <v>0</v>
      </c>
      <c r="AK546">
        <v>6616901</v>
      </c>
      <c r="AL546">
        <v>1351508</v>
      </c>
      <c r="AM546">
        <v>6616901</v>
      </c>
      <c r="AN546">
        <v>448289</v>
      </c>
      <c r="AO546">
        <v>472097</v>
      </c>
      <c r="AP546">
        <v>0</v>
      </c>
      <c r="AQ546">
        <v>5696515</v>
      </c>
      <c r="AR546">
        <v>407773</v>
      </c>
      <c r="AS546">
        <v>0</v>
      </c>
      <c r="AT546">
        <v>5288742</v>
      </c>
    </row>
    <row r="547" spans="1:46">
      <c r="A547">
        <v>10298</v>
      </c>
      <c r="B547">
        <v>546</v>
      </c>
      <c r="C547" s="3">
        <v>160000619686</v>
      </c>
      <c r="D547">
        <v>31279</v>
      </c>
      <c r="E547" t="s">
        <v>1242</v>
      </c>
      <c r="F547" t="s">
        <v>1243</v>
      </c>
      <c r="G547" t="s">
        <v>64</v>
      </c>
      <c r="H547" t="s">
        <v>64</v>
      </c>
      <c r="I547" t="s">
        <v>201</v>
      </c>
      <c r="K547" t="s">
        <v>46</v>
      </c>
      <c r="L547">
        <v>274</v>
      </c>
      <c r="M547" s="4">
        <f t="shared" si="8"/>
        <v>4.8099583692836762E-5</v>
      </c>
      <c r="N547">
        <v>0</v>
      </c>
      <c r="O547" t="s">
        <v>46</v>
      </c>
      <c r="P547" t="s">
        <v>47</v>
      </c>
      <c r="Q547" t="s">
        <v>2601</v>
      </c>
      <c r="R547" t="s">
        <v>179</v>
      </c>
      <c r="S547">
        <v>297</v>
      </c>
      <c r="T547" t="s">
        <v>48</v>
      </c>
      <c r="U547" t="s">
        <v>180</v>
      </c>
      <c r="V547">
        <v>7</v>
      </c>
      <c r="W547">
        <v>1</v>
      </c>
      <c r="X547" t="s">
        <v>49</v>
      </c>
      <c r="Y547" s="1">
        <v>43380</v>
      </c>
      <c r="Z547" s="2">
        <v>0.94273148148148145</v>
      </c>
      <c r="AA547" t="s">
        <v>45</v>
      </c>
      <c r="AB547">
        <v>54</v>
      </c>
      <c r="AC547" t="s">
        <v>46</v>
      </c>
      <c r="AE547">
        <v>26137</v>
      </c>
      <c r="AF547">
        <v>26137</v>
      </c>
      <c r="AG547">
        <v>0</v>
      </c>
      <c r="AH547">
        <v>7968409</v>
      </c>
      <c r="AI547">
        <v>7968409</v>
      </c>
      <c r="AJ547">
        <v>0</v>
      </c>
      <c r="AK547">
        <v>6616901</v>
      </c>
      <c r="AL547">
        <v>1351508</v>
      </c>
      <c r="AM547">
        <v>6616901</v>
      </c>
      <c r="AN547">
        <v>448289</v>
      </c>
      <c r="AO547">
        <v>472097</v>
      </c>
      <c r="AP547">
        <v>0</v>
      </c>
      <c r="AQ547">
        <v>5696515</v>
      </c>
      <c r="AR547">
        <v>407773</v>
      </c>
      <c r="AS547">
        <v>0</v>
      </c>
      <c r="AT547">
        <v>5288742</v>
      </c>
    </row>
    <row r="548" spans="1:46">
      <c r="A548">
        <v>10299</v>
      </c>
      <c r="B548">
        <v>547</v>
      </c>
      <c r="C548" s="3">
        <v>160000624263</v>
      </c>
      <c r="D548">
        <v>23030</v>
      </c>
      <c r="E548" t="s">
        <v>1244</v>
      </c>
      <c r="F548" t="s">
        <v>1245</v>
      </c>
      <c r="G548" t="s">
        <v>89</v>
      </c>
      <c r="H548" t="s">
        <v>89</v>
      </c>
      <c r="K548" t="s">
        <v>46</v>
      </c>
      <c r="L548">
        <v>270</v>
      </c>
      <c r="M548" s="4">
        <f t="shared" si="8"/>
        <v>4.7397399989291696E-5</v>
      </c>
      <c r="N548">
        <v>0</v>
      </c>
      <c r="O548" t="s">
        <v>46</v>
      </c>
      <c r="P548" t="s">
        <v>47</v>
      </c>
      <c r="Q548" t="s">
        <v>2601</v>
      </c>
      <c r="R548" t="s">
        <v>179</v>
      </c>
      <c r="S548">
        <v>297</v>
      </c>
      <c r="T548" t="s">
        <v>48</v>
      </c>
      <c r="U548" t="s">
        <v>180</v>
      </c>
      <c r="V548">
        <v>7</v>
      </c>
      <c r="W548">
        <v>1</v>
      </c>
      <c r="X548" t="s">
        <v>49</v>
      </c>
      <c r="Y548" s="1">
        <v>43380</v>
      </c>
      <c r="Z548" s="2">
        <v>0.94273148148148145</v>
      </c>
      <c r="AA548" t="s">
        <v>45</v>
      </c>
      <c r="AB548">
        <v>54</v>
      </c>
      <c r="AC548" t="s">
        <v>46</v>
      </c>
      <c r="AE548">
        <v>26137</v>
      </c>
      <c r="AF548">
        <v>26137</v>
      </c>
      <c r="AG548">
        <v>0</v>
      </c>
      <c r="AH548">
        <v>7968409</v>
      </c>
      <c r="AI548">
        <v>7968409</v>
      </c>
      <c r="AJ548">
        <v>0</v>
      </c>
      <c r="AK548">
        <v>6616901</v>
      </c>
      <c r="AL548">
        <v>1351508</v>
      </c>
      <c r="AM548">
        <v>6616901</v>
      </c>
      <c r="AN548">
        <v>448289</v>
      </c>
      <c r="AO548">
        <v>472097</v>
      </c>
      <c r="AP548">
        <v>0</v>
      </c>
      <c r="AQ548">
        <v>5696515</v>
      </c>
      <c r="AR548">
        <v>407773</v>
      </c>
      <c r="AS548">
        <v>0</v>
      </c>
      <c r="AT548">
        <v>5288742</v>
      </c>
    </row>
    <row r="549" spans="1:46">
      <c r="A549">
        <v>10300</v>
      </c>
      <c r="B549">
        <v>548</v>
      </c>
      <c r="C549" s="3">
        <v>160000624235</v>
      </c>
      <c r="D549">
        <v>23028</v>
      </c>
      <c r="E549" t="s">
        <v>1246</v>
      </c>
      <c r="F549" t="s">
        <v>1247</v>
      </c>
      <c r="G549" t="s">
        <v>89</v>
      </c>
      <c r="H549" t="s">
        <v>89</v>
      </c>
      <c r="K549" t="s">
        <v>46</v>
      </c>
      <c r="L549">
        <v>267</v>
      </c>
      <c r="M549" s="4">
        <f t="shared" si="8"/>
        <v>4.6870762211632904E-5</v>
      </c>
      <c r="N549">
        <v>0</v>
      </c>
      <c r="O549" t="s">
        <v>46</v>
      </c>
      <c r="P549" t="s">
        <v>47</v>
      </c>
      <c r="Q549" t="s">
        <v>2601</v>
      </c>
      <c r="R549" t="s">
        <v>179</v>
      </c>
      <c r="S549">
        <v>297</v>
      </c>
      <c r="T549" t="s">
        <v>48</v>
      </c>
      <c r="U549" t="s">
        <v>180</v>
      </c>
      <c r="V549">
        <v>7</v>
      </c>
      <c r="W549">
        <v>1</v>
      </c>
      <c r="X549" t="s">
        <v>49</v>
      </c>
      <c r="Y549" s="1">
        <v>43380</v>
      </c>
      <c r="Z549" s="2">
        <v>0.94273148148148145</v>
      </c>
      <c r="AA549" t="s">
        <v>45</v>
      </c>
      <c r="AB549">
        <v>54</v>
      </c>
      <c r="AC549" t="s">
        <v>46</v>
      </c>
      <c r="AE549">
        <v>26137</v>
      </c>
      <c r="AF549">
        <v>26137</v>
      </c>
      <c r="AG549">
        <v>0</v>
      </c>
      <c r="AH549">
        <v>7968409</v>
      </c>
      <c r="AI549">
        <v>7968409</v>
      </c>
      <c r="AJ549">
        <v>0</v>
      </c>
      <c r="AK549">
        <v>6616901</v>
      </c>
      <c r="AL549">
        <v>1351508</v>
      </c>
      <c r="AM549">
        <v>6616901</v>
      </c>
      <c r="AN549">
        <v>448289</v>
      </c>
      <c r="AO549">
        <v>472097</v>
      </c>
      <c r="AP549">
        <v>0</v>
      </c>
      <c r="AQ549">
        <v>5696515</v>
      </c>
      <c r="AR549">
        <v>407773</v>
      </c>
      <c r="AS549">
        <v>0</v>
      </c>
      <c r="AT549">
        <v>5288742</v>
      </c>
    </row>
    <row r="550" spans="1:46">
      <c r="A550">
        <v>10301</v>
      </c>
      <c r="B550">
        <v>549</v>
      </c>
      <c r="C550" s="3">
        <v>160000612827</v>
      </c>
      <c r="D550">
        <v>43005</v>
      </c>
      <c r="E550" t="s">
        <v>1248</v>
      </c>
      <c r="F550" t="s">
        <v>1249</v>
      </c>
      <c r="G550" t="s">
        <v>74</v>
      </c>
      <c r="H550" t="s">
        <v>74</v>
      </c>
      <c r="K550" t="s">
        <v>46</v>
      </c>
      <c r="L550">
        <v>262</v>
      </c>
      <c r="M550" s="4">
        <f t="shared" si="8"/>
        <v>4.5993032582201577E-5</v>
      </c>
      <c r="N550">
        <v>0</v>
      </c>
      <c r="O550" t="s">
        <v>46</v>
      </c>
      <c r="P550" t="s">
        <v>47</v>
      </c>
      <c r="Q550" t="s">
        <v>2601</v>
      </c>
      <c r="R550" t="s">
        <v>179</v>
      </c>
      <c r="S550">
        <v>297</v>
      </c>
      <c r="T550" t="s">
        <v>48</v>
      </c>
      <c r="U550" t="s">
        <v>180</v>
      </c>
      <c r="V550">
        <v>7</v>
      </c>
      <c r="W550">
        <v>1</v>
      </c>
      <c r="X550" t="s">
        <v>49</v>
      </c>
      <c r="Y550" s="1">
        <v>43380</v>
      </c>
      <c r="Z550" s="2">
        <v>0.94273148148148145</v>
      </c>
      <c r="AA550" t="s">
        <v>45</v>
      </c>
      <c r="AB550">
        <v>54</v>
      </c>
      <c r="AC550" t="s">
        <v>46</v>
      </c>
      <c r="AE550">
        <v>26137</v>
      </c>
      <c r="AF550">
        <v>26137</v>
      </c>
      <c r="AG550">
        <v>0</v>
      </c>
      <c r="AH550">
        <v>7968409</v>
      </c>
      <c r="AI550">
        <v>7968409</v>
      </c>
      <c r="AJ550">
        <v>0</v>
      </c>
      <c r="AK550">
        <v>6616901</v>
      </c>
      <c r="AL550">
        <v>1351508</v>
      </c>
      <c r="AM550">
        <v>6616901</v>
      </c>
      <c r="AN550">
        <v>448289</v>
      </c>
      <c r="AO550">
        <v>472097</v>
      </c>
      <c r="AP550">
        <v>0</v>
      </c>
      <c r="AQ550">
        <v>5696515</v>
      </c>
      <c r="AR550">
        <v>407773</v>
      </c>
      <c r="AS550">
        <v>0</v>
      </c>
      <c r="AT550">
        <v>5288742</v>
      </c>
    </row>
    <row r="551" spans="1:46">
      <c r="A551">
        <v>10302</v>
      </c>
      <c r="B551">
        <v>550</v>
      </c>
      <c r="C551" s="3">
        <v>160000609971</v>
      </c>
      <c r="D551">
        <v>18180</v>
      </c>
      <c r="E551" t="s">
        <v>1250</v>
      </c>
      <c r="F551" t="s">
        <v>1251</v>
      </c>
      <c r="G551" t="s">
        <v>72</v>
      </c>
      <c r="H551" t="s">
        <v>73</v>
      </c>
      <c r="I551" t="s">
        <v>248</v>
      </c>
      <c r="K551" t="s">
        <v>46</v>
      </c>
      <c r="L551">
        <v>262</v>
      </c>
      <c r="M551" s="4">
        <f t="shared" si="8"/>
        <v>4.5993032582201577E-5</v>
      </c>
      <c r="N551">
        <v>0</v>
      </c>
      <c r="O551" t="s">
        <v>46</v>
      </c>
      <c r="P551" t="s">
        <v>47</v>
      </c>
      <c r="Q551" t="s">
        <v>2601</v>
      </c>
      <c r="R551" t="s">
        <v>179</v>
      </c>
      <c r="S551">
        <v>297</v>
      </c>
      <c r="T551" t="s">
        <v>48</v>
      </c>
      <c r="U551" t="s">
        <v>180</v>
      </c>
      <c r="V551">
        <v>7</v>
      </c>
      <c r="W551">
        <v>1</v>
      </c>
      <c r="X551" t="s">
        <v>49</v>
      </c>
      <c r="Y551" s="1">
        <v>43380</v>
      </c>
      <c r="Z551" s="2">
        <v>0.94273148148148145</v>
      </c>
      <c r="AA551" t="s">
        <v>45</v>
      </c>
      <c r="AB551">
        <v>54</v>
      </c>
      <c r="AC551" t="s">
        <v>46</v>
      </c>
      <c r="AE551">
        <v>26137</v>
      </c>
      <c r="AF551">
        <v>26137</v>
      </c>
      <c r="AG551">
        <v>0</v>
      </c>
      <c r="AH551">
        <v>7968409</v>
      </c>
      <c r="AI551">
        <v>7968409</v>
      </c>
      <c r="AJ551">
        <v>0</v>
      </c>
      <c r="AK551">
        <v>6616901</v>
      </c>
      <c r="AL551">
        <v>1351508</v>
      </c>
      <c r="AM551">
        <v>6616901</v>
      </c>
      <c r="AN551">
        <v>448289</v>
      </c>
      <c r="AO551">
        <v>472097</v>
      </c>
      <c r="AP551">
        <v>0</v>
      </c>
      <c r="AQ551">
        <v>5696515</v>
      </c>
      <c r="AR551">
        <v>407773</v>
      </c>
      <c r="AS551">
        <v>0</v>
      </c>
      <c r="AT551">
        <v>5288742</v>
      </c>
    </row>
    <row r="552" spans="1:46">
      <c r="A552">
        <v>10303</v>
      </c>
      <c r="B552">
        <v>551</v>
      </c>
      <c r="C552" s="3">
        <v>160000624258</v>
      </c>
      <c r="D552">
        <v>23133</v>
      </c>
      <c r="E552" t="s">
        <v>1252</v>
      </c>
      <c r="F552" t="s">
        <v>1253</v>
      </c>
      <c r="G552" t="s">
        <v>89</v>
      </c>
      <c r="H552" t="s">
        <v>89</v>
      </c>
      <c r="K552" t="s">
        <v>46</v>
      </c>
      <c r="L552">
        <v>260</v>
      </c>
      <c r="M552" s="4">
        <f t="shared" si="8"/>
        <v>4.564194073042904E-5</v>
      </c>
      <c r="N552">
        <v>0</v>
      </c>
      <c r="O552" t="s">
        <v>46</v>
      </c>
      <c r="P552" t="s">
        <v>47</v>
      </c>
      <c r="Q552" t="s">
        <v>2601</v>
      </c>
      <c r="R552" t="s">
        <v>179</v>
      </c>
      <c r="S552">
        <v>297</v>
      </c>
      <c r="T552" t="s">
        <v>48</v>
      </c>
      <c r="U552" t="s">
        <v>180</v>
      </c>
      <c r="V552">
        <v>7</v>
      </c>
      <c r="W552">
        <v>1</v>
      </c>
      <c r="X552" t="s">
        <v>49</v>
      </c>
      <c r="Y552" s="1">
        <v>43380</v>
      </c>
      <c r="Z552" s="2">
        <v>0.94273148148148145</v>
      </c>
      <c r="AA552" t="s">
        <v>45</v>
      </c>
      <c r="AB552">
        <v>54</v>
      </c>
      <c r="AC552" t="s">
        <v>46</v>
      </c>
      <c r="AE552">
        <v>26137</v>
      </c>
      <c r="AF552">
        <v>26137</v>
      </c>
      <c r="AG552">
        <v>0</v>
      </c>
      <c r="AH552">
        <v>7968409</v>
      </c>
      <c r="AI552">
        <v>7968409</v>
      </c>
      <c r="AJ552">
        <v>0</v>
      </c>
      <c r="AK552">
        <v>6616901</v>
      </c>
      <c r="AL552">
        <v>1351508</v>
      </c>
      <c r="AM552">
        <v>6616901</v>
      </c>
      <c r="AN552">
        <v>448289</v>
      </c>
      <c r="AO552">
        <v>472097</v>
      </c>
      <c r="AP552">
        <v>0</v>
      </c>
      <c r="AQ552">
        <v>5696515</v>
      </c>
      <c r="AR552">
        <v>407773</v>
      </c>
      <c r="AS552">
        <v>0</v>
      </c>
      <c r="AT552">
        <v>5288742</v>
      </c>
    </row>
    <row r="553" spans="1:46">
      <c r="A553">
        <v>10304</v>
      </c>
      <c r="B553">
        <v>552</v>
      </c>
      <c r="C553" s="3">
        <v>160000622299</v>
      </c>
      <c r="D553">
        <v>90555</v>
      </c>
      <c r="E553" t="s">
        <v>148</v>
      </c>
      <c r="F553" t="s">
        <v>149</v>
      </c>
      <c r="G553" t="s">
        <v>50</v>
      </c>
      <c r="H553" t="s">
        <v>51</v>
      </c>
      <c r="I553" t="s">
        <v>236</v>
      </c>
      <c r="K553" t="s">
        <v>46</v>
      </c>
      <c r="L553">
        <v>258</v>
      </c>
      <c r="M553" s="4">
        <f t="shared" si="8"/>
        <v>4.529084887865651E-5</v>
      </c>
      <c r="N553">
        <v>0</v>
      </c>
      <c r="O553" t="s">
        <v>46</v>
      </c>
      <c r="P553" t="s">
        <v>47</v>
      </c>
      <c r="Q553" t="s">
        <v>2601</v>
      </c>
      <c r="R553" t="s">
        <v>179</v>
      </c>
      <c r="S553">
        <v>297</v>
      </c>
      <c r="T553" t="s">
        <v>48</v>
      </c>
      <c r="U553" t="s">
        <v>180</v>
      </c>
      <c r="V553">
        <v>7</v>
      </c>
      <c r="W553">
        <v>1</v>
      </c>
      <c r="X553" t="s">
        <v>49</v>
      </c>
      <c r="Y553" s="1">
        <v>43380</v>
      </c>
      <c r="Z553" s="2">
        <v>0.94273148148148145</v>
      </c>
      <c r="AA553" t="s">
        <v>45</v>
      </c>
      <c r="AB553">
        <v>54</v>
      </c>
      <c r="AC553" t="s">
        <v>46</v>
      </c>
      <c r="AE553">
        <v>26137</v>
      </c>
      <c r="AF553">
        <v>26137</v>
      </c>
      <c r="AG553">
        <v>0</v>
      </c>
      <c r="AH553">
        <v>7968409</v>
      </c>
      <c r="AI553">
        <v>7968409</v>
      </c>
      <c r="AJ553">
        <v>0</v>
      </c>
      <c r="AK553">
        <v>6616901</v>
      </c>
      <c r="AL553">
        <v>1351508</v>
      </c>
      <c r="AM553">
        <v>6616901</v>
      </c>
      <c r="AN553">
        <v>448289</v>
      </c>
      <c r="AO553">
        <v>472097</v>
      </c>
      <c r="AP553">
        <v>0</v>
      </c>
      <c r="AQ553">
        <v>5696515</v>
      </c>
      <c r="AR553">
        <v>407773</v>
      </c>
      <c r="AS553">
        <v>0</v>
      </c>
      <c r="AT553">
        <v>5288742</v>
      </c>
    </row>
    <row r="554" spans="1:46">
      <c r="A554">
        <v>10305</v>
      </c>
      <c r="B554">
        <v>553</v>
      </c>
      <c r="C554" s="3">
        <v>160000621570</v>
      </c>
      <c r="D554">
        <v>28920</v>
      </c>
      <c r="E554" t="s">
        <v>1254</v>
      </c>
      <c r="F554" t="s">
        <v>1255</v>
      </c>
      <c r="G554" t="s">
        <v>86</v>
      </c>
      <c r="H554" t="s">
        <v>86</v>
      </c>
      <c r="I554" t="s">
        <v>245</v>
      </c>
      <c r="K554" t="s">
        <v>46</v>
      </c>
      <c r="L554">
        <v>258</v>
      </c>
      <c r="M554" s="4">
        <f t="shared" si="8"/>
        <v>4.529084887865651E-5</v>
      </c>
      <c r="N554">
        <v>0</v>
      </c>
      <c r="O554" t="s">
        <v>46</v>
      </c>
      <c r="P554" t="s">
        <v>47</v>
      </c>
      <c r="Q554" t="s">
        <v>2601</v>
      </c>
      <c r="R554" t="s">
        <v>179</v>
      </c>
      <c r="S554">
        <v>297</v>
      </c>
      <c r="T554" t="s">
        <v>48</v>
      </c>
      <c r="U554" t="s">
        <v>180</v>
      </c>
      <c r="V554">
        <v>7</v>
      </c>
      <c r="W554">
        <v>1</v>
      </c>
      <c r="X554" t="s">
        <v>49</v>
      </c>
      <c r="Y554" s="1">
        <v>43380</v>
      </c>
      <c r="Z554" s="2">
        <v>0.94273148148148145</v>
      </c>
      <c r="AA554" t="s">
        <v>45</v>
      </c>
      <c r="AB554">
        <v>54</v>
      </c>
      <c r="AC554" t="s">
        <v>46</v>
      </c>
      <c r="AE554">
        <v>26137</v>
      </c>
      <c r="AF554">
        <v>26137</v>
      </c>
      <c r="AG554">
        <v>0</v>
      </c>
      <c r="AH554">
        <v>7968409</v>
      </c>
      <c r="AI554">
        <v>7968409</v>
      </c>
      <c r="AJ554">
        <v>0</v>
      </c>
      <c r="AK554">
        <v>6616901</v>
      </c>
      <c r="AL554">
        <v>1351508</v>
      </c>
      <c r="AM554">
        <v>6616901</v>
      </c>
      <c r="AN554">
        <v>448289</v>
      </c>
      <c r="AO554">
        <v>472097</v>
      </c>
      <c r="AP554">
        <v>0</v>
      </c>
      <c r="AQ554">
        <v>5696515</v>
      </c>
      <c r="AR554">
        <v>407773</v>
      </c>
      <c r="AS554">
        <v>0</v>
      </c>
      <c r="AT554">
        <v>5288742</v>
      </c>
    </row>
    <row r="555" spans="1:46">
      <c r="A555">
        <v>10306</v>
      </c>
      <c r="B555">
        <v>554</v>
      </c>
      <c r="C555" s="3">
        <v>160000621601</v>
      </c>
      <c r="D555">
        <v>44101</v>
      </c>
      <c r="E555" t="s">
        <v>1256</v>
      </c>
      <c r="F555" t="s">
        <v>1257</v>
      </c>
      <c r="G555" t="s">
        <v>69</v>
      </c>
      <c r="H555" t="s">
        <v>69</v>
      </c>
      <c r="I555" t="s">
        <v>245</v>
      </c>
      <c r="K555" t="s">
        <v>46</v>
      </c>
      <c r="L555">
        <v>257</v>
      </c>
      <c r="M555" s="4">
        <f t="shared" si="8"/>
        <v>4.5115302952770249E-5</v>
      </c>
      <c r="N555">
        <v>0</v>
      </c>
      <c r="O555" t="s">
        <v>46</v>
      </c>
      <c r="P555" t="s">
        <v>47</v>
      </c>
      <c r="Q555" t="s">
        <v>2601</v>
      </c>
      <c r="R555" t="s">
        <v>179</v>
      </c>
      <c r="S555">
        <v>297</v>
      </c>
      <c r="T555" t="s">
        <v>48</v>
      </c>
      <c r="U555" t="s">
        <v>180</v>
      </c>
      <c r="V555">
        <v>7</v>
      </c>
      <c r="W555">
        <v>1</v>
      </c>
      <c r="X555" t="s">
        <v>49</v>
      </c>
      <c r="Y555" s="1">
        <v>43380</v>
      </c>
      <c r="Z555" s="2">
        <v>0.94273148148148145</v>
      </c>
      <c r="AA555" t="s">
        <v>45</v>
      </c>
      <c r="AB555">
        <v>54</v>
      </c>
      <c r="AC555" t="s">
        <v>46</v>
      </c>
      <c r="AE555">
        <v>26137</v>
      </c>
      <c r="AF555">
        <v>26137</v>
      </c>
      <c r="AG555">
        <v>0</v>
      </c>
      <c r="AH555">
        <v>7968409</v>
      </c>
      <c r="AI555">
        <v>7968409</v>
      </c>
      <c r="AJ555">
        <v>0</v>
      </c>
      <c r="AK555">
        <v>6616901</v>
      </c>
      <c r="AL555">
        <v>1351508</v>
      </c>
      <c r="AM555">
        <v>6616901</v>
      </c>
      <c r="AN555">
        <v>448289</v>
      </c>
      <c r="AO555">
        <v>472097</v>
      </c>
      <c r="AP555">
        <v>0</v>
      </c>
      <c r="AQ555">
        <v>5696515</v>
      </c>
      <c r="AR555">
        <v>407773</v>
      </c>
      <c r="AS555">
        <v>0</v>
      </c>
      <c r="AT555">
        <v>5288742</v>
      </c>
    </row>
    <row r="556" spans="1:46">
      <c r="A556">
        <v>10307</v>
      </c>
      <c r="B556">
        <v>555</v>
      </c>
      <c r="C556" s="3">
        <v>160000619664</v>
      </c>
      <c r="D556">
        <v>10258</v>
      </c>
      <c r="E556" t="s">
        <v>1258</v>
      </c>
      <c r="F556" t="s">
        <v>1259</v>
      </c>
      <c r="G556" t="s">
        <v>44</v>
      </c>
      <c r="H556" t="s">
        <v>44</v>
      </c>
      <c r="I556" t="s">
        <v>201</v>
      </c>
      <c r="K556" t="s">
        <v>46</v>
      </c>
      <c r="L556">
        <v>254</v>
      </c>
      <c r="M556" s="4">
        <f t="shared" si="8"/>
        <v>4.4588665175111451E-5</v>
      </c>
      <c r="N556">
        <v>0</v>
      </c>
      <c r="O556" t="s">
        <v>46</v>
      </c>
      <c r="P556" t="s">
        <v>47</v>
      </c>
      <c r="Q556" t="s">
        <v>2601</v>
      </c>
      <c r="R556" t="s">
        <v>179</v>
      </c>
      <c r="S556">
        <v>297</v>
      </c>
      <c r="T556" t="s">
        <v>48</v>
      </c>
      <c r="U556" t="s">
        <v>180</v>
      </c>
      <c r="V556">
        <v>7</v>
      </c>
      <c r="W556">
        <v>1</v>
      </c>
      <c r="X556" t="s">
        <v>49</v>
      </c>
      <c r="Y556" s="1">
        <v>43380</v>
      </c>
      <c r="Z556" s="2">
        <v>0.94273148148148145</v>
      </c>
      <c r="AA556" t="s">
        <v>45</v>
      </c>
      <c r="AB556">
        <v>54</v>
      </c>
      <c r="AC556" t="s">
        <v>46</v>
      </c>
      <c r="AE556">
        <v>26137</v>
      </c>
      <c r="AF556">
        <v>26137</v>
      </c>
      <c r="AG556">
        <v>0</v>
      </c>
      <c r="AH556">
        <v>7968409</v>
      </c>
      <c r="AI556">
        <v>7968409</v>
      </c>
      <c r="AJ556">
        <v>0</v>
      </c>
      <c r="AK556">
        <v>6616901</v>
      </c>
      <c r="AL556">
        <v>1351508</v>
      </c>
      <c r="AM556">
        <v>6616901</v>
      </c>
      <c r="AN556">
        <v>448289</v>
      </c>
      <c r="AO556">
        <v>472097</v>
      </c>
      <c r="AP556">
        <v>0</v>
      </c>
      <c r="AQ556">
        <v>5696515</v>
      </c>
      <c r="AR556">
        <v>407773</v>
      </c>
      <c r="AS556">
        <v>0</v>
      </c>
      <c r="AT556">
        <v>5288742</v>
      </c>
    </row>
    <row r="557" spans="1:46">
      <c r="A557">
        <v>10308</v>
      </c>
      <c r="B557">
        <v>556</v>
      </c>
      <c r="C557" s="3">
        <v>160000621542</v>
      </c>
      <c r="D557">
        <v>28610</v>
      </c>
      <c r="E557" t="s">
        <v>1260</v>
      </c>
      <c r="F557" t="s">
        <v>1261</v>
      </c>
      <c r="G557" t="s">
        <v>86</v>
      </c>
      <c r="H557" t="s">
        <v>86</v>
      </c>
      <c r="I557" t="s">
        <v>245</v>
      </c>
      <c r="K557" t="s">
        <v>46</v>
      </c>
      <c r="L557">
        <v>253</v>
      </c>
      <c r="M557" s="4">
        <f t="shared" si="8"/>
        <v>4.4413119249225183E-5</v>
      </c>
      <c r="N557">
        <v>0</v>
      </c>
      <c r="O557" t="s">
        <v>46</v>
      </c>
      <c r="P557" t="s">
        <v>47</v>
      </c>
      <c r="Q557" t="s">
        <v>2601</v>
      </c>
      <c r="R557" t="s">
        <v>179</v>
      </c>
      <c r="S557">
        <v>297</v>
      </c>
      <c r="T557" t="s">
        <v>48</v>
      </c>
      <c r="U557" t="s">
        <v>180</v>
      </c>
      <c r="V557">
        <v>7</v>
      </c>
      <c r="W557">
        <v>1</v>
      </c>
      <c r="X557" t="s">
        <v>49</v>
      </c>
      <c r="Y557" s="1">
        <v>43380</v>
      </c>
      <c r="Z557" s="2">
        <v>0.94273148148148145</v>
      </c>
      <c r="AA557" t="s">
        <v>45</v>
      </c>
      <c r="AB557">
        <v>54</v>
      </c>
      <c r="AC557" t="s">
        <v>46</v>
      </c>
      <c r="AE557">
        <v>26137</v>
      </c>
      <c r="AF557">
        <v>26137</v>
      </c>
      <c r="AG557">
        <v>0</v>
      </c>
      <c r="AH557">
        <v>7968409</v>
      </c>
      <c r="AI557">
        <v>7968409</v>
      </c>
      <c r="AJ557">
        <v>0</v>
      </c>
      <c r="AK557">
        <v>6616901</v>
      </c>
      <c r="AL557">
        <v>1351508</v>
      </c>
      <c r="AM557">
        <v>6616901</v>
      </c>
      <c r="AN557">
        <v>448289</v>
      </c>
      <c r="AO557">
        <v>472097</v>
      </c>
      <c r="AP557">
        <v>0</v>
      </c>
      <c r="AQ557">
        <v>5696515</v>
      </c>
      <c r="AR557">
        <v>407773</v>
      </c>
      <c r="AS557">
        <v>0</v>
      </c>
      <c r="AT557">
        <v>5288742</v>
      </c>
    </row>
    <row r="558" spans="1:46">
      <c r="A558">
        <v>10309</v>
      </c>
      <c r="B558">
        <v>557</v>
      </c>
      <c r="C558" s="3">
        <v>160000622054</v>
      </c>
      <c r="D558">
        <v>19007</v>
      </c>
      <c r="E558" t="s">
        <v>1262</v>
      </c>
      <c r="F558" t="s">
        <v>1263</v>
      </c>
      <c r="G558" t="s">
        <v>58</v>
      </c>
      <c r="H558" t="s">
        <v>59</v>
      </c>
      <c r="K558" t="s">
        <v>46</v>
      </c>
      <c r="L558">
        <v>252</v>
      </c>
      <c r="M558" s="4">
        <f t="shared" si="8"/>
        <v>4.4237573323338921E-5</v>
      </c>
      <c r="N558">
        <v>0</v>
      </c>
      <c r="O558" t="s">
        <v>46</v>
      </c>
      <c r="P558" t="s">
        <v>47</v>
      </c>
      <c r="Q558" t="s">
        <v>2601</v>
      </c>
      <c r="R558" t="s">
        <v>179</v>
      </c>
      <c r="S558">
        <v>297</v>
      </c>
      <c r="T558" t="s">
        <v>48</v>
      </c>
      <c r="U558" t="s">
        <v>180</v>
      </c>
      <c r="V558">
        <v>7</v>
      </c>
      <c r="W558">
        <v>1</v>
      </c>
      <c r="X558" t="s">
        <v>49</v>
      </c>
      <c r="Y558" s="1">
        <v>43380</v>
      </c>
      <c r="Z558" s="2">
        <v>0.94273148148148145</v>
      </c>
      <c r="AA558" t="s">
        <v>45</v>
      </c>
      <c r="AB558">
        <v>54</v>
      </c>
      <c r="AC558" t="s">
        <v>46</v>
      </c>
      <c r="AE558">
        <v>26137</v>
      </c>
      <c r="AF558">
        <v>26137</v>
      </c>
      <c r="AG558">
        <v>0</v>
      </c>
      <c r="AH558">
        <v>7968409</v>
      </c>
      <c r="AI558">
        <v>7968409</v>
      </c>
      <c r="AJ558">
        <v>0</v>
      </c>
      <c r="AK558">
        <v>6616901</v>
      </c>
      <c r="AL558">
        <v>1351508</v>
      </c>
      <c r="AM558">
        <v>6616901</v>
      </c>
      <c r="AN558">
        <v>448289</v>
      </c>
      <c r="AO558">
        <v>472097</v>
      </c>
      <c r="AP558">
        <v>0</v>
      </c>
      <c r="AQ558">
        <v>5696515</v>
      </c>
      <c r="AR558">
        <v>407773</v>
      </c>
      <c r="AS558">
        <v>0</v>
      </c>
      <c r="AT558">
        <v>5288742</v>
      </c>
    </row>
    <row r="559" spans="1:46">
      <c r="A559">
        <v>10310</v>
      </c>
      <c r="B559">
        <v>558</v>
      </c>
      <c r="C559" s="3">
        <v>160000619638</v>
      </c>
      <c r="D559">
        <v>70000</v>
      </c>
      <c r="E559" t="s">
        <v>1264</v>
      </c>
      <c r="F559" t="s">
        <v>1265</v>
      </c>
      <c r="G559" t="s">
        <v>62</v>
      </c>
      <c r="H559" t="s">
        <v>63</v>
      </c>
      <c r="I559" t="s">
        <v>201</v>
      </c>
      <c r="K559" t="s">
        <v>46</v>
      </c>
      <c r="L559">
        <v>250</v>
      </c>
      <c r="M559" s="4">
        <f t="shared" si="8"/>
        <v>4.3886481471566385E-5</v>
      </c>
      <c r="N559">
        <v>0</v>
      </c>
      <c r="O559" t="s">
        <v>46</v>
      </c>
      <c r="P559" t="s">
        <v>47</v>
      </c>
      <c r="Q559" t="s">
        <v>2601</v>
      </c>
      <c r="R559" t="s">
        <v>179</v>
      </c>
      <c r="S559">
        <v>297</v>
      </c>
      <c r="T559" t="s">
        <v>48</v>
      </c>
      <c r="U559" t="s">
        <v>180</v>
      </c>
      <c r="V559">
        <v>7</v>
      </c>
      <c r="W559">
        <v>1</v>
      </c>
      <c r="X559" t="s">
        <v>49</v>
      </c>
      <c r="Y559" s="1">
        <v>43380</v>
      </c>
      <c r="Z559" s="2">
        <v>0.94273148148148145</v>
      </c>
      <c r="AA559" t="s">
        <v>45</v>
      </c>
      <c r="AB559">
        <v>54</v>
      </c>
      <c r="AC559" t="s">
        <v>46</v>
      </c>
      <c r="AE559">
        <v>26137</v>
      </c>
      <c r="AF559">
        <v>26137</v>
      </c>
      <c r="AG559">
        <v>0</v>
      </c>
      <c r="AH559">
        <v>7968409</v>
      </c>
      <c r="AI559">
        <v>7968409</v>
      </c>
      <c r="AJ559">
        <v>0</v>
      </c>
      <c r="AK559">
        <v>6616901</v>
      </c>
      <c r="AL559">
        <v>1351508</v>
      </c>
      <c r="AM559">
        <v>6616901</v>
      </c>
      <c r="AN559">
        <v>448289</v>
      </c>
      <c r="AO559">
        <v>472097</v>
      </c>
      <c r="AP559">
        <v>0</v>
      </c>
      <c r="AQ559">
        <v>5696515</v>
      </c>
      <c r="AR559">
        <v>407773</v>
      </c>
      <c r="AS559">
        <v>0</v>
      </c>
      <c r="AT559">
        <v>5288742</v>
      </c>
    </row>
    <row r="560" spans="1:46">
      <c r="A560">
        <v>10311</v>
      </c>
      <c r="B560">
        <v>559</v>
      </c>
      <c r="C560" s="3">
        <v>160000612515</v>
      </c>
      <c r="D560">
        <v>15001</v>
      </c>
      <c r="E560" t="s">
        <v>1266</v>
      </c>
      <c r="F560" t="s">
        <v>1267</v>
      </c>
      <c r="G560" t="s">
        <v>53</v>
      </c>
      <c r="H560" t="s">
        <v>53</v>
      </c>
      <c r="K560" t="s">
        <v>46</v>
      </c>
      <c r="L560">
        <v>250</v>
      </c>
      <c r="M560" s="4">
        <f t="shared" si="8"/>
        <v>4.3886481471566385E-5</v>
      </c>
      <c r="N560">
        <v>0</v>
      </c>
      <c r="O560" t="s">
        <v>46</v>
      </c>
      <c r="P560" t="s">
        <v>47</v>
      </c>
      <c r="Q560" t="s">
        <v>2601</v>
      </c>
      <c r="R560" t="s">
        <v>179</v>
      </c>
      <c r="S560">
        <v>297</v>
      </c>
      <c r="T560" t="s">
        <v>48</v>
      </c>
      <c r="U560" t="s">
        <v>180</v>
      </c>
      <c r="V560">
        <v>7</v>
      </c>
      <c r="W560">
        <v>1</v>
      </c>
      <c r="X560" t="s">
        <v>49</v>
      </c>
      <c r="Y560" s="1">
        <v>43380</v>
      </c>
      <c r="Z560" s="2">
        <v>0.94273148148148145</v>
      </c>
      <c r="AA560" t="s">
        <v>45</v>
      </c>
      <c r="AB560">
        <v>54</v>
      </c>
      <c r="AC560" t="s">
        <v>46</v>
      </c>
      <c r="AE560">
        <v>26137</v>
      </c>
      <c r="AF560">
        <v>26137</v>
      </c>
      <c r="AG560">
        <v>0</v>
      </c>
      <c r="AH560">
        <v>7968409</v>
      </c>
      <c r="AI560">
        <v>7968409</v>
      </c>
      <c r="AJ560">
        <v>0</v>
      </c>
      <c r="AK560">
        <v>6616901</v>
      </c>
      <c r="AL560">
        <v>1351508</v>
      </c>
      <c r="AM560">
        <v>6616901</v>
      </c>
      <c r="AN560">
        <v>448289</v>
      </c>
      <c r="AO560">
        <v>472097</v>
      </c>
      <c r="AP560">
        <v>0</v>
      </c>
      <c r="AQ560">
        <v>5696515</v>
      </c>
      <c r="AR560">
        <v>407773</v>
      </c>
      <c r="AS560">
        <v>0</v>
      </c>
      <c r="AT560">
        <v>5288742</v>
      </c>
    </row>
    <row r="561" spans="1:46">
      <c r="A561">
        <v>10312</v>
      </c>
      <c r="B561">
        <v>560</v>
      </c>
      <c r="C561" s="3">
        <v>160000619654</v>
      </c>
      <c r="D561">
        <v>10987</v>
      </c>
      <c r="E561" t="s">
        <v>158</v>
      </c>
      <c r="F561" t="s">
        <v>159</v>
      </c>
      <c r="G561" t="s">
        <v>44</v>
      </c>
      <c r="H561" t="s">
        <v>44</v>
      </c>
      <c r="I561" t="s">
        <v>201</v>
      </c>
      <c r="K561" t="s">
        <v>46</v>
      </c>
      <c r="L561">
        <v>249</v>
      </c>
      <c r="M561" s="4">
        <f t="shared" si="8"/>
        <v>4.3710935545680123E-5</v>
      </c>
      <c r="N561">
        <v>0</v>
      </c>
      <c r="O561" t="s">
        <v>46</v>
      </c>
      <c r="P561" t="s">
        <v>47</v>
      </c>
      <c r="Q561" t="s">
        <v>2601</v>
      </c>
      <c r="R561" t="s">
        <v>179</v>
      </c>
      <c r="S561">
        <v>297</v>
      </c>
      <c r="T561" t="s">
        <v>48</v>
      </c>
      <c r="U561" t="s">
        <v>180</v>
      </c>
      <c r="V561">
        <v>7</v>
      </c>
      <c r="W561">
        <v>1</v>
      </c>
      <c r="X561" t="s">
        <v>49</v>
      </c>
      <c r="Y561" s="1">
        <v>43380</v>
      </c>
      <c r="Z561" s="2">
        <v>0.94273148148148145</v>
      </c>
      <c r="AA561" t="s">
        <v>45</v>
      </c>
      <c r="AB561">
        <v>54</v>
      </c>
      <c r="AC561" t="s">
        <v>46</v>
      </c>
      <c r="AE561">
        <v>26137</v>
      </c>
      <c r="AF561">
        <v>26137</v>
      </c>
      <c r="AG561">
        <v>0</v>
      </c>
      <c r="AH561">
        <v>7968409</v>
      </c>
      <c r="AI561">
        <v>7968409</v>
      </c>
      <c r="AJ561">
        <v>0</v>
      </c>
      <c r="AK561">
        <v>6616901</v>
      </c>
      <c r="AL561">
        <v>1351508</v>
      </c>
      <c r="AM561">
        <v>6616901</v>
      </c>
      <c r="AN561">
        <v>448289</v>
      </c>
      <c r="AO561">
        <v>472097</v>
      </c>
      <c r="AP561">
        <v>0</v>
      </c>
      <c r="AQ561">
        <v>5696515</v>
      </c>
      <c r="AR561">
        <v>407773</v>
      </c>
      <c r="AS561">
        <v>0</v>
      </c>
      <c r="AT561">
        <v>5288742</v>
      </c>
    </row>
    <row r="562" spans="1:46">
      <c r="A562">
        <v>10313</v>
      </c>
      <c r="B562">
        <v>561</v>
      </c>
      <c r="C562" s="3">
        <v>160000621617</v>
      </c>
      <c r="D562">
        <v>44111</v>
      </c>
      <c r="E562" t="s">
        <v>1268</v>
      </c>
      <c r="F562" t="s">
        <v>1269</v>
      </c>
      <c r="G562" t="s">
        <v>69</v>
      </c>
      <c r="H562" t="s">
        <v>69</v>
      </c>
      <c r="I562" t="s">
        <v>245</v>
      </c>
      <c r="K562" t="s">
        <v>46</v>
      </c>
      <c r="L562">
        <v>246</v>
      </c>
      <c r="M562" s="4">
        <f t="shared" si="8"/>
        <v>4.3184297768021325E-5</v>
      </c>
      <c r="N562">
        <v>0</v>
      </c>
      <c r="O562" t="s">
        <v>46</v>
      </c>
      <c r="P562" t="s">
        <v>47</v>
      </c>
      <c r="Q562" t="s">
        <v>2601</v>
      </c>
      <c r="R562" t="s">
        <v>179</v>
      </c>
      <c r="S562">
        <v>297</v>
      </c>
      <c r="T562" t="s">
        <v>48</v>
      </c>
      <c r="U562" t="s">
        <v>180</v>
      </c>
      <c r="V562">
        <v>7</v>
      </c>
      <c r="W562">
        <v>1</v>
      </c>
      <c r="X562" t="s">
        <v>49</v>
      </c>
      <c r="Y562" s="1">
        <v>43380</v>
      </c>
      <c r="Z562" s="2">
        <v>0.94273148148148145</v>
      </c>
      <c r="AA562" t="s">
        <v>45</v>
      </c>
      <c r="AB562">
        <v>54</v>
      </c>
      <c r="AC562" t="s">
        <v>46</v>
      </c>
      <c r="AE562">
        <v>26137</v>
      </c>
      <c r="AF562">
        <v>26137</v>
      </c>
      <c r="AG562">
        <v>0</v>
      </c>
      <c r="AH562">
        <v>7968409</v>
      </c>
      <c r="AI562">
        <v>7968409</v>
      </c>
      <c r="AJ562">
        <v>0</v>
      </c>
      <c r="AK562">
        <v>6616901</v>
      </c>
      <c r="AL562">
        <v>1351508</v>
      </c>
      <c r="AM562">
        <v>6616901</v>
      </c>
      <c r="AN562">
        <v>448289</v>
      </c>
      <c r="AO562">
        <v>472097</v>
      </c>
      <c r="AP562">
        <v>0</v>
      </c>
      <c r="AQ562">
        <v>5696515</v>
      </c>
      <c r="AR562">
        <v>407773</v>
      </c>
      <c r="AS562">
        <v>0</v>
      </c>
      <c r="AT562">
        <v>5288742</v>
      </c>
    </row>
    <row r="563" spans="1:46">
      <c r="A563">
        <v>10314</v>
      </c>
      <c r="B563">
        <v>562</v>
      </c>
      <c r="C563" s="3">
        <v>160000626084</v>
      </c>
      <c r="D563">
        <v>17255</v>
      </c>
      <c r="E563" t="s">
        <v>1270</v>
      </c>
      <c r="F563" t="s">
        <v>1271</v>
      </c>
      <c r="G563" t="s">
        <v>95</v>
      </c>
      <c r="H563" t="s">
        <v>95</v>
      </c>
      <c r="I563" t="s">
        <v>178</v>
      </c>
      <c r="K563" t="s">
        <v>46</v>
      </c>
      <c r="L563">
        <v>244</v>
      </c>
      <c r="M563" s="4">
        <f t="shared" si="8"/>
        <v>4.2833205916248796E-5</v>
      </c>
      <c r="N563">
        <v>0</v>
      </c>
      <c r="O563" t="s">
        <v>46</v>
      </c>
      <c r="P563" t="s">
        <v>47</v>
      </c>
      <c r="Q563" t="s">
        <v>2601</v>
      </c>
      <c r="R563" t="s">
        <v>179</v>
      </c>
      <c r="S563">
        <v>297</v>
      </c>
      <c r="T563" t="s">
        <v>48</v>
      </c>
      <c r="U563" t="s">
        <v>180</v>
      </c>
      <c r="V563">
        <v>7</v>
      </c>
      <c r="W563">
        <v>1</v>
      </c>
      <c r="X563" t="s">
        <v>49</v>
      </c>
      <c r="Y563" s="1">
        <v>43380</v>
      </c>
      <c r="Z563" s="2">
        <v>0.94273148148148145</v>
      </c>
      <c r="AA563" t="s">
        <v>45</v>
      </c>
      <c r="AB563">
        <v>54</v>
      </c>
      <c r="AC563" t="s">
        <v>46</v>
      </c>
      <c r="AE563">
        <v>26137</v>
      </c>
      <c r="AF563">
        <v>26137</v>
      </c>
      <c r="AG563">
        <v>0</v>
      </c>
      <c r="AH563">
        <v>7968409</v>
      </c>
      <c r="AI563">
        <v>7968409</v>
      </c>
      <c r="AJ563">
        <v>0</v>
      </c>
      <c r="AK563">
        <v>6616901</v>
      </c>
      <c r="AL563">
        <v>1351508</v>
      </c>
      <c r="AM563">
        <v>6616901</v>
      </c>
      <c r="AN563">
        <v>448289</v>
      </c>
      <c r="AO563">
        <v>472097</v>
      </c>
      <c r="AP563">
        <v>0</v>
      </c>
      <c r="AQ563">
        <v>5696515</v>
      </c>
      <c r="AR563">
        <v>407773</v>
      </c>
      <c r="AS563">
        <v>0</v>
      </c>
      <c r="AT563">
        <v>5288742</v>
      </c>
    </row>
    <row r="564" spans="1:46">
      <c r="A564">
        <v>10315</v>
      </c>
      <c r="B564">
        <v>563</v>
      </c>
      <c r="C564" s="3">
        <v>160000622344</v>
      </c>
      <c r="D564">
        <v>33677</v>
      </c>
      <c r="E564" t="s">
        <v>1272</v>
      </c>
      <c r="F564" t="s">
        <v>1273</v>
      </c>
      <c r="G564" t="s">
        <v>75</v>
      </c>
      <c r="H564" t="s">
        <v>75</v>
      </c>
      <c r="I564" t="s">
        <v>236</v>
      </c>
      <c r="K564" t="s">
        <v>46</v>
      </c>
      <c r="L564">
        <v>244</v>
      </c>
      <c r="M564" s="4">
        <f t="shared" si="8"/>
        <v>4.2833205916248796E-5</v>
      </c>
      <c r="N564">
        <v>0</v>
      </c>
      <c r="O564" t="s">
        <v>46</v>
      </c>
      <c r="P564" t="s">
        <v>47</v>
      </c>
      <c r="Q564" t="s">
        <v>2601</v>
      </c>
      <c r="R564" t="s">
        <v>179</v>
      </c>
      <c r="S564">
        <v>297</v>
      </c>
      <c r="T564" t="s">
        <v>48</v>
      </c>
      <c r="U564" t="s">
        <v>180</v>
      </c>
      <c r="V564">
        <v>7</v>
      </c>
      <c r="W564">
        <v>1</v>
      </c>
      <c r="X564" t="s">
        <v>49</v>
      </c>
      <c r="Y564" s="1">
        <v>43380</v>
      </c>
      <c r="Z564" s="2">
        <v>0.94273148148148145</v>
      </c>
      <c r="AA564" t="s">
        <v>45</v>
      </c>
      <c r="AB564">
        <v>54</v>
      </c>
      <c r="AC564" t="s">
        <v>46</v>
      </c>
      <c r="AE564">
        <v>26137</v>
      </c>
      <c r="AF564">
        <v>26137</v>
      </c>
      <c r="AG564">
        <v>0</v>
      </c>
      <c r="AH564">
        <v>7968409</v>
      </c>
      <c r="AI564">
        <v>7968409</v>
      </c>
      <c r="AJ564">
        <v>0</v>
      </c>
      <c r="AK564">
        <v>6616901</v>
      </c>
      <c r="AL564">
        <v>1351508</v>
      </c>
      <c r="AM564">
        <v>6616901</v>
      </c>
      <c r="AN564">
        <v>448289</v>
      </c>
      <c r="AO564">
        <v>472097</v>
      </c>
      <c r="AP564">
        <v>0</v>
      </c>
      <c r="AQ564">
        <v>5696515</v>
      </c>
      <c r="AR564">
        <v>407773</v>
      </c>
      <c r="AS564">
        <v>0</v>
      </c>
      <c r="AT564">
        <v>5288742</v>
      </c>
    </row>
    <row r="565" spans="1:46">
      <c r="A565">
        <v>10316</v>
      </c>
      <c r="B565">
        <v>564</v>
      </c>
      <c r="C565" s="3">
        <v>160000623293</v>
      </c>
      <c r="D565">
        <v>25789</v>
      </c>
      <c r="E565" t="s">
        <v>1274</v>
      </c>
      <c r="F565" t="s">
        <v>1275</v>
      </c>
      <c r="G565" t="s">
        <v>99</v>
      </c>
      <c r="H565" t="s">
        <v>99</v>
      </c>
      <c r="I565" t="s">
        <v>183</v>
      </c>
      <c r="K565" t="s">
        <v>46</v>
      </c>
      <c r="L565">
        <v>243</v>
      </c>
      <c r="M565" s="4">
        <f t="shared" si="8"/>
        <v>4.2657659990362527E-5</v>
      </c>
      <c r="N565">
        <v>0</v>
      </c>
      <c r="O565" t="s">
        <v>46</v>
      </c>
      <c r="P565" t="s">
        <v>47</v>
      </c>
      <c r="Q565" t="s">
        <v>2601</v>
      </c>
      <c r="R565" t="s">
        <v>179</v>
      </c>
      <c r="S565">
        <v>297</v>
      </c>
      <c r="T565" t="s">
        <v>48</v>
      </c>
      <c r="U565" t="s">
        <v>180</v>
      </c>
      <c r="V565">
        <v>7</v>
      </c>
      <c r="W565">
        <v>1</v>
      </c>
      <c r="X565" t="s">
        <v>49</v>
      </c>
      <c r="Y565" s="1">
        <v>43380</v>
      </c>
      <c r="Z565" s="2">
        <v>0.94273148148148145</v>
      </c>
      <c r="AA565" t="s">
        <v>45</v>
      </c>
      <c r="AB565">
        <v>54</v>
      </c>
      <c r="AC565" t="s">
        <v>46</v>
      </c>
      <c r="AE565">
        <v>26137</v>
      </c>
      <c r="AF565">
        <v>26137</v>
      </c>
      <c r="AG565">
        <v>0</v>
      </c>
      <c r="AH565">
        <v>7968409</v>
      </c>
      <c r="AI565">
        <v>7968409</v>
      </c>
      <c r="AJ565">
        <v>0</v>
      </c>
      <c r="AK565">
        <v>6616901</v>
      </c>
      <c r="AL565">
        <v>1351508</v>
      </c>
      <c r="AM565">
        <v>6616901</v>
      </c>
      <c r="AN565">
        <v>448289</v>
      </c>
      <c r="AO565">
        <v>472097</v>
      </c>
      <c r="AP565">
        <v>0</v>
      </c>
      <c r="AQ565">
        <v>5696515</v>
      </c>
      <c r="AR565">
        <v>407773</v>
      </c>
      <c r="AS565">
        <v>0</v>
      </c>
      <c r="AT565">
        <v>5288742</v>
      </c>
    </row>
    <row r="566" spans="1:46">
      <c r="A566">
        <v>10317</v>
      </c>
      <c r="B566">
        <v>565</v>
      </c>
      <c r="C566" s="3">
        <v>160000628212</v>
      </c>
      <c r="D566">
        <v>19200</v>
      </c>
      <c r="E566" t="s">
        <v>1276</v>
      </c>
      <c r="F566" t="s">
        <v>1277</v>
      </c>
      <c r="G566" t="s">
        <v>58</v>
      </c>
      <c r="H566" t="s">
        <v>59</v>
      </c>
      <c r="K566" t="s">
        <v>46</v>
      </c>
      <c r="L566">
        <v>241</v>
      </c>
      <c r="M566" s="4">
        <f t="shared" si="8"/>
        <v>4.2306568138589998E-5</v>
      </c>
      <c r="N566">
        <v>0</v>
      </c>
      <c r="O566" t="s">
        <v>46</v>
      </c>
      <c r="P566" t="s">
        <v>47</v>
      </c>
      <c r="Q566" t="s">
        <v>2601</v>
      </c>
      <c r="R566" t="s">
        <v>179</v>
      </c>
      <c r="S566">
        <v>297</v>
      </c>
      <c r="T566" t="s">
        <v>48</v>
      </c>
      <c r="U566" t="s">
        <v>180</v>
      </c>
      <c r="V566">
        <v>7</v>
      </c>
      <c r="W566">
        <v>1</v>
      </c>
      <c r="X566" t="s">
        <v>49</v>
      </c>
      <c r="Y566" s="1">
        <v>43380</v>
      </c>
      <c r="Z566" s="2">
        <v>0.94273148148148145</v>
      </c>
      <c r="AA566" t="s">
        <v>45</v>
      </c>
      <c r="AB566">
        <v>54</v>
      </c>
      <c r="AC566" t="s">
        <v>46</v>
      </c>
      <c r="AE566">
        <v>26137</v>
      </c>
      <c r="AF566">
        <v>26137</v>
      </c>
      <c r="AG566">
        <v>0</v>
      </c>
      <c r="AH566">
        <v>7968409</v>
      </c>
      <c r="AI566">
        <v>7968409</v>
      </c>
      <c r="AJ566">
        <v>0</v>
      </c>
      <c r="AK566">
        <v>6616901</v>
      </c>
      <c r="AL566">
        <v>1351508</v>
      </c>
      <c r="AM566">
        <v>6616901</v>
      </c>
      <c r="AN566">
        <v>448289</v>
      </c>
      <c r="AO566">
        <v>472097</v>
      </c>
      <c r="AP566">
        <v>0</v>
      </c>
      <c r="AQ566">
        <v>5696515</v>
      </c>
      <c r="AR566">
        <v>407773</v>
      </c>
      <c r="AS566">
        <v>0</v>
      </c>
      <c r="AT566">
        <v>5288742</v>
      </c>
    </row>
    <row r="567" spans="1:46">
      <c r="A567">
        <v>10318</v>
      </c>
      <c r="B567">
        <v>566</v>
      </c>
      <c r="C567" s="3">
        <v>160000612875</v>
      </c>
      <c r="D567">
        <v>43001</v>
      </c>
      <c r="E567" t="s">
        <v>1278</v>
      </c>
      <c r="F567" t="s">
        <v>1279</v>
      </c>
      <c r="G567" t="s">
        <v>74</v>
      </c>
      <c r="H567" t="s">
        <v>74</v>
      </c>
      <c r="K567" t="s">
        <v>46</v>
      </c>
      <c r="L567">
        <v>239</v>
      </c>
      <c r="M567" s="4">
        <f t="shared" si="8"/>
        <v>4.1955476286817468E-5</v>
      </c>
      <c r="N567">
        <v>0</v>
      </c>
      <c r="O567" t="s">
        <v>46</v>
      </c>
      <c r="P567" t="s">
        <v>47</v>
      </c>
      <c r="Q567" t="s">
        <v>2601</v>
      </c>
      <c r="R567" t="s">
        <v>179</v>
      </c>
      <c r="S567">
        <v>297</v>
      </c>
      <c r="T567" t="s">
        <v>48</v>
      </c>
      <c r="U567" t="s">
        <v>180</v>
      </c>
      <c r="V567">
        <v>7</v>
      </c>
      <c r="W567">
        <v>1</v>
      </c>
      <c r="X567" t="s">
        <v>49</v>
      </c>
      <c r="Y567" s="1">
        <v>43380</v>
      </c>
      <c r="Z567" s="2">
        <v>0.94273148148148145</v>
      </c>
      <c r="AA567" t="s">
        <v>45</v>
      </c>
      <c r="AB567">
        <v>54</v>
      </c>
      <c r="AC567" t="s">
        <v>46</v>
      </c>
      <c r="AE567">
        <v>26137</v>
      </c>
      <c r="AF567">
        <v>26137</v>
      </c>
      <c r="AG567">
        <v>0</v>
      </c>
      <c r="AH567">
        <v>7968409</v>
      </c>
      <c r="AI567">
        <v>7968409</v>
      </c>
      <c r="AJ567">
        <v>0</v>
      </c>
      <c r="AK567">
        <v>6616901</v>
      </c>
      <c r="AL567">
        <v>1351508</v>
      </c>
      <c r="AM567">
        <v>6616901</v>
      </c>
      <c r="AN567">
        <v>448289</v>
      </c>
      <c r="AO567">
        <v>472097</v>
      </c>
      <c r="AP567">
        <v>0</v>
      </c>
      <c r="AQ567">
        <v>5696515</v>
      </c>
      <c r="AR567">
        <v>407773</v>
      </c>
      <c r="AS567">
        <v>0</v>
      </c>
      <c r="AT567">
        <v>5288742</v>
      </c>
    </row>
    <row r="568" spans="1:46">
      <c r="A568">
        <v>10319</v>
      </c>
      <c r="B568">
        <v>567</v>
      </c>
      <c r="C568" s="3">
        <v>160000619689</v>
      </c>
      <c r="D568">
        <v>31032</v>
      </c>
      <c r="E568" t="s">
        <v>1280</v>
      </c>
      <c r="F568" t="s">
        <v>1281</v>
      </c>
      <c r="G568" t="s">
        <v>64</v>
      </c>
      <c r="H568" t="s">
        <v>64</v>
      </c>
      <c r="I568" t="s">
        <v>201</v>
      </c>
      <c r="K568" t="s">
        <v>46</v>
      </c>
      <c r="L568">
        <v>234</v>
      </c>
      <c r="M568" s="4">
        <f t="shared" si="8"/>
        <v>4.107774665738614E-5</v>
      </c>
      <c r="N568">
        <v>0</v>
      </c>
      <c r="O568" t="s">
        <v>46</v>
      </c>
      <c r="P568" t="s">
        <v>47</v>
      </c>
      <c r="Q568" t="s">
        <v>2601</v>
      </c>
      <c r="R568" t="s">
        <v>179</v>
      </c>
      <c r="S568">
        <v>297</v>
      </c>
      <c r="T568" t="s">
        <v>48</v>
      </c>
      <c r="U568" t="s">
        <v>180</v>
      </c>
      <c r="V568">
        <v>7</v>
      </c>
      <c r="W568">
        <v>1</v>
      </c>
      <c r="X568" t="s">
        <v>49</v>
      </c>
      <c r="Y568" s="1">
        <v>43380</v>
      </c>
      <c r="Z568" s="2">
        <v>0.94273148148148145</v>
      </c>
      <c r="AA568" t="s">
        <v>45</v>
      </c>
      <c r="AB568">
        <v>54</v>
      </c>
      <c r="AC568" t="s">
        <v>46</v>
      </c>
      <c r="AE568">
        <v>26137</v>
      </c>
      <c r="AF568">
        <v>26137</v>
      </c>
      <c r="AG568">
        <v>0</v>
      </c>
      <c r="AH568">
        <v>7968409</v>
      </c>
      <c r="AI568">
        <v>7968409</v>
      </c>
      <c r="AJ568">
        <v>0</v>
      </c>
      <c r="AK568">
        <v>6616901</v>
      </c>
      <c r="AL568">
        <v>1351508</v>
      </c>
      <c r="AM568">
        <v>6616901</v>
      </c>
      <c r="AN568">
        <v>448289</v>
      </c>
      <c r="AO568">
        <v>472097</v>
      </c>
      <c r="AP568">
        <v>0</v>
      </c>
      <c r="AQ568">
        <v>5696515</v>
      </c>
      <c r="AR568">
        <v>407773</v>
      </c>
      <c r="AS568">
        <v>0</v>
      </c>
      <c r="AT568">
        <v>5288742</v>
      </c>
    </row>
    <row r="569" spans="1:46">
      <c r="A569">
        <v>10320</v>
      </c>
      <c r="B569">
        <v>568</v>
      </c>
      <c r="C569" s="3">
        <v>160000609978</v>
      </c>
      <c r="D569">
        <v>18026</v>
      </c>
      <c r="E569" t="s">
        <v>1282</v>
      </c>
      <c r="F569" t="s">
        <v>1283</v>
      </c>
      <c r="G569" t="s">
        <v>72</v>
      </c>
      <c r="H569" t="s">
        <v>73</v>
      </c>
      <c r="I569" t="s">
        <v>248</v>
      </c>
      <c r="K569" t="s">
        <v>46</v>
      </c>
      <c r="L569">
        <v>234</v>
      </c>
      <c r="M569" s="4">
        <f t="shared" si="8"/>
        <v>4.107774665738614E-5</v>
      </c>
      <c r="N569">
        <v>0</v>
      </c>
      <c r="O569" t="s">
        <v>46</v>
      </c>
      <c r="P569" t="s">
        <v>47</v>
      </c>
      <c r="Q569" t="s">
        <v>2601</v>
      </c>
      <c r="R569" t="s">
        <v>179</v>
      </c>
      <c r="S569">
        <v>297</v>
      </c>
      <c r="T569" t="s">
        <v>48</v>
      </c>
      <c r="U569" t="s">
        <v>180</v>
      </c>
      <c r="V569">
        <v>7</v>
      </c>
      <c r="W569">
        <v>1</v>
      </c>
      <c r="X569" t="s">
        <v>49</v>
      </c>
      <c r="Y569" s="1">
        <v>43380</v>
      </c>
      <c r="Z569" s="2">
        <v>0.94273148148148145</v>
      </c>
      <c r="AA569" t="s">
        <v>45</v>
      </c>
      <c r="AB569">
        <v>54</v>
      </c>
      <c r="AC569" t="s">
        <v>46</v>
      </c>
      <c r="AE569">
        <v>26137</v>
      </c>
      <c r="AF569">
        <v>26137</v>
      </c>
      <c r="AG569">
        <v>0</v>
      </c>
      <c r="AH569">
        <v>7968409</v>
      </c>
      <c r="AI569">
        <v>7968409</v>
      </c>
      <c r="AJ569">
        <v>0</v>
      </c>
      <c r="AK569">
        <v>6616901</v>
      </c>
      <c r="AL569">
        <v>1351508</v>
      </c>
      <c r="AM569">
        <v>6616901</v>
      </c>
      <c r="AN569">
        <v>448289</v>
      </c>
      <c r="AO569">
        <v>472097</v>
      </c>
      <c r="AP569">
        <v>0</v>
      </c>
      <c r="AQ569">
        <v>5696515</v>
      </c>
      <c r="AR569">
        <v>407773</v>
      </c>
      <c r="AS569">
        <v>0</v>
      </c>
      <c r="AT569">
        <v>5288742</v>
      </c>
    </row>
    <row r="570" spans="1:46">
      <c r="A570">
        <v>10321</v>
      </c>
      <c r="B570">
        <v>569</v>
      </c>
      <c r="C570" s="3">
        <v>160000621543</v>
      </c>
      <c r="D570">
        <v>28137</v>
      </c>
      <c r="E570" t="s">
        <v>1284</v>
      </c>
      <c r="F570" t="s">
        <v>1285</v>
      </c>
      <c r="G570" t="s">
        <v>86</v>
      </c>
      <c r="H570" t="s">
        <v>86</v>
      </c>
      <c r="I570" t="s">
        <v>245</v>
      </c>
      <c r="K570" t="s">
        <v>46</v>
      </c>
      <c r="L570">
        <v>232</v>
      </c>
      <c r="M570" s="4">
        <f t="shared" si="8"/>
        <v>4.072665480561361E-5</v>
      </c>
      <c r="N570">
        <v>0</v>
      </c>
      <c r="O570" t="s">
        <v>46</v>
      </c>
      <c r="P570" t="s">
        <v>47</v>
      </c>
      <c r="Q570" t="s">
        <v>2601</v>
      </c>
      <c r="R570" t="s">
        <v>179</v>
      </c>
      <c r="S570">
        <v>297</v>
      </c>
      <c r="T570" t="s">
        <v>48</v>
      </c>
      <c r="U570" t="s">
        <v>180</v>
      </c>
      <c r="V570">
        <v>7</v>
      </c>
      <c r="W570">
        <v>1</v>
      </c>
      <c r="X570" t="s">
        <v>49</v>
      </c>
      <c r="Y570" s="1">
        <v>43380</v>
      </c>
      <c r="Z570" s="2">
        <v>0.94273148148148145</v>
      </c>
      <c r="AA570" t="s">
        <v>45</v>
      </c>
      <c r="AB570">
        <v>54</v>
      </c>
      <c r="AC570" t="s">
        <v>46</v>
      </c>
      <c r="AE570">
        <v>26137</v>
      </c>
      <c r="AF570">
        <v>26137</v>
      </c>
      <c r="AG570">
        <v>0</v>
      </c>
      <c r="AH570">
        <v>7968409</v>
      </c>
      <c r="AI570">
        <v>7968409</v>
      </c>
      <c r="AJ570">
        <v>0</v>
      </c>
      <c r="AK570">
        <v>6616901</v>
      </c>
      <c r="AL570">
        <v>1351508</v>
      </c>
      <c r="AM570">
        <v>6616901</v>
      </c>
      <c r="AN570">
        <v>448289</v>
      </c>
      <c r="AO570">
        <v>472097</v>
      </c>
      <c r="AP570">
        <v>0</v>
      </c>
      <c r="AQ570">
        <v>5696515</v>
      </c>
      <c r="AR570">
        <v>407773</v>
      </c>
      <c r="AS570">
        <v>0</v>
      </c>
      <c r="AT570">
        <v>5288742</v>
      </c>
    </row>
    <row r="571" spans="1:46">
      <c r="A571">
        <v>10322</v>
      </c>
      <c r="B571">
        <v>570</v>
      </c>
      <c r="C571" s="3">
        <v>160000610023</v>
      </c>
      <c r="D571">
        <v>54333</v>
      </c>
      <c r="E571" t="s">
        <v>1286</v>
      </c>
      <c r="F571" t="s">
        <v>1287</v>
      </c>
      <c r="G571" t="s">
        <v>97</v>
      </c>
      <c r="H571" t="s">
        <v>97</v>
      </c>
      <c r="I571" t="s">
        <v>248</v>
      </c>
      <c r="K571" t="s">
        <v>46</v>
      </c>
      <c r="L571">
        <v>231</v>
      </c>
      <c r="M571" s="4">
        <f t="shared" si="8"/>
        <v>4.0551108879727342E-5</v>
      </c>
      <c r="N571">
        <v>0</v>
      </c>
      <c r="O571" t="s">
        <v>46</v>
      </c>
      <c r="P571" t="s">
        <v>47</v>
      </c>
      <c r="Q571" t="s">
        <v>2601</v>
      </c>
      <c r="R571" t="s">
        <v>179</v>
      </c>
      <c r="S571">
        <v>297</v>
      </c>
      <c r="T571" t="s">
        <v>48</v>
      </c>
      <c r="U571" t="s">
        <v>180</v>
      </c>
      <c r="V571">
        <v>7</v>
      </c>
      <c r="W571">
        <v>1</v>
      </c>
      <c r="X571" t="s">
        <v>49</v>
      </c>
      <c r="Y571" s="1">
        <v>43380</v>
      </c>
      <c r="Z571" s="2">
        <v>0.94273148148148145</v>
      </c>
      <c r="AA571" t="s">
        <v>45</v>
      </c>
      <c r="AB571">
        <v>54</v>
      </c>
      <c r="AC571" t="s">
        <v>46</v>
      </c>
      <c r="AE571">
        <v>26137</v>
      </c>
      <c r="AF571">
        <v>26137</v>
      </c>
      <c r="AG571">
        <v>0</v>
      </c>
      <c r="AH571">
        <v>7968409</v>
      </c>
      <c r="AI571">
        <v>7968409</v>
      </c>
      <c r="AJ571">
        <v>0</v>
      </c>
      <c r="AK571">
        <v>6616901</v>
      </c>
      <c r="AL571">
        <v>1351508</v>
      </c>
      <c r="AM571">
        <v>6616901</v>
      </c>
      <c r="AN571">
        <v>448289</v>
      </c>
      <c r="AO571">
        <v>472097</v>
      </c>
      <c r="AP571">
        <v>0</v>
      </c>
      <c r="AQ571">
        <v>5696515</v>
      </c>
      <c r="AR571">
        <v>407773</v>
      </c>
      <c r="AS571">
        <v>0</v>
      </c>
      <c r="AT571">
        <v>5288742</v>
      </c>
    </row>
    <row r="572" spans="1:46">
      <c r="A572">
        <v>10323</v>
      </c>
      <c r="B572">
        <v>571</v>
      </c>
      <c r="C572" s="3">
        <v>160000609950</v>
      </c>
      <c r="D572">
        <v>18988</v>
      </c>
      <c r="E572" t="s">
        <v>1288</v>
      </c>
      <c r="F572" t="s">
        <v>1289</v>
      </c>
      <c r="G572" t="s">
        <v>72</v>
      </c>
      <c r="H572" t="s">
        <v>73</v>
      </c>
      <c r="I572" t="s">
        <v>248</v>
      </c>
      <c r="K572" t="s">
        <v>46</v>
      </c>
      <c r="L572">
        <v>231</v>
      </c>
      <c r="M572" s="4">
        <f t="shared" si="8"/>
        <v>4.0551108879727342E-5</v>
      </c>
      <c r="N572">
        <v>0</v>
      </c>
      <c r="O572" t="s">
        <v>46</v>
      </c>
      <c r="P572" t="s">
        <v>47</v>
      </c>
      <c r="Q572" t="s">
        <v>2601</v>
      </c>
      <c r="R572" t="s">
        <v>179</v>
      </c>
      <c r="S572">
        <v>297</v>
      </c>
      <c r="T572" t="s">
        <v>48</v>
      </c>
      <c r="U572" t="s">
        <v>180</v>
      </c>
      <c r="V572">
        <v>7</v>
      </c>
      <c r="W572">
        <v>1</v>
      </c>
      <c r="X572" t="s">
        <v>49</v>
      </c>
      <c r="Y572" s="1">
        <v>43380</v>
      </c>
      <c r="Z572" s="2">
        <v>0.94273148148148145</v>
      </c>
      <c r="AA572" t="s">
        <v>45</v>
      </c>
      <c r="AB572">
        <v>54</v>
      </c>
      <c r="AC572" t="s">
        <v>46</v>
      </c>
      <c r="AE572">
        <v>26137</v>
      </c>
      <c r="AF572">
        <v>26137</v>
      </c>
      <c r="AG572">
        <v>0</v>
      </c>
      <c r="AH572">
        <v>7968409</v>
      </c>
      <c r="AI572">
        <v>7968409</v>
      </c>
      <c r="AJ572">
        <v>0</v>
      </c>
      <c r="AK572">
        <v>6616901</v>
      </c>
      <c r="AL572">
        <v>1351508</v>
      </c>
      <c r="AM572">
        <v>6616901</v>
      </c>
      <c r="AN572">
        <v>448289</v>
      </c>
      <c r="AO572">
        <v>472097</v>
      </c>
      <c r="AP572">
        <v>0</v>
      </c>
      <c r="AQ572">
        <v>5696515</v>
      </c>
      <c r="AR572">
        <v>407773</v>
      </c>
      <c r="AS572">
        <v>0</v>
      </c>
      <c r="AT572">
        <v>5288742</v>
      </c>
    </row>
    <row r="573" spans="1:46">
      <c r="A573">
        <v>10324</v>
      </c>
      <c r="B573">
        <v>572</v>
      </c>
      <c r="C573" s="3">
        <v>160000612823</v>
      </c>
      <c r="D573">
        <v>43192</v>
      </c>
      <c r="E573" t="s">
        <v>1290</v>
      </c>
      <c r="F573" t="s">
        <v>1291</v>
      </c>
      <c r="G573" t="s">
        <v>74</v>
      </c>
      <c r="H573" t="s">
        <v>74</v>
      </c>
      <c r="K573" t="s">
        <v>46</v>
      </c>
      <c r="L573">
        <v>229</v>
      </c>
      <c r="M573" s="4">
        <f t="shared" si="8"/>
        <v>4.0200017027954813E-5</v>
      </c>
      <c r="N573">
        <v>0</v>
      </c>
      <c r="O573" t="s">
        <v>46</v>
      </c>
      <c r="P573" t="s">
        <v>47</v>
      </c>
      <c r="Q573" t="s">
        <v>2601</v>
      </c>
      <c r="R573" t="s">
        <v>179</v>
      </c>
      <c r="S573">
        <v>297</v>
      </c>
      <c r="T573" t="s">
        <v>48</v>
      </c>
      <c r="U573" t="s">
        <v>180</v>
      </c>
      <c r="V573">
        <v>7</v>
      </c>
      <c r="W573">
        <v>1</v>
      </c>
      <c r="X573" t="s">
        <v>49</v>
      </c>
      <c r="Y573" s="1">
        <v>43380</v>
      </c>
      <c r="Z573" s="2">
        <v>0.94273148148148145</v>
      </c>
      <c r="AA573" t="s">
        <v>45</v>
      </c>
      <c r="AB573">
        <v>54</v>
      </c>
      <c r="AC573" t="s">
        <v>46</v>
      </c>
      <c r="AE573">
        <v>26137</v>
      </c>
      <c r="AF573">
        <v>26137</v>
      </c>
      <c r="AG573">
        <v>0</v>
      </c>
      <c r="AH573">
        <v>7968409</v>
      </c>
      <c r="AI573">
        <v>7968409</v>
      </c>
      <c r="AJ573">
        <v>0</v>
      </c>
      <c r="AK573">
        <v>6616901</v>
      </c>
      <c r="AL573">
        <v>1351508</v>
      </c>
      <c r="AM573">
        <v>6616901</v>
      </c>
      <c r="AN573">
        <v>448289</v>
      </c>
      <c r="AO573">
        <v>472097</v>
      </c>
      <c r="AP573">
        <v>0</v>
      </c>
      <c r="AQ573">
        <v>5696515</v>
      </c>
      <c r="AR573">
        <v>407773</v>
      </c>
      <c r="AS573">
        <v>0</v>
      </c>
      <c r="AT573">
        <v>5288742</v>
      </c>
    </row>
    <row r="574" spans="1:46">
      <c r="A574">
        <v>10325</v>
      </c>
      <c r="B574">
        <v>573</v>
      </c>
      <c r="C574" s="3">
        <v>160000622354</v>
      </c>
      <c r="D574">
        <v>33000</v>
      </c>
      <c r="E574" t="s">
        <v>1292</v>
      </c>
      <c r="F574" t="s">
        <v>1293</v>
      </c>
      <c r="G574" t="s">
        <v>75</v>
      </c>
      <c r="H574" t="s">
        <v>75</v>
      </c>
      <c r="I574" t="s">
        <v>236</v>
      </c>
      <c r="K574" t="s">
        <v>46</v>
      </c>
      <c r="L574">
        <v>226</v>
      </c>
      <c r="M574" s="4">
        <f t="shared" si="8"/>
        <v>3.9673379250296015E-5</v>
      </c>
      <c r="N574">
        <v>0</v>
      </c>
      <c r="O574" t="s">
        <v>46</v>
      </c>
      <c r="P574" t="s">
        <v>47</v>
      </c>
      <c r="Q574" t="s">
        <v>2601</v>
      </c>
      <c r="R574" t="s">
        <v>179</v>
      </c>
      <c r="S574">
        <v>297</v>
      </c>
      <c r="T574" t="s">
        <v>48</v>
      </c>
      <c r="U574" t="s">
        <v>180</v>
      </c>
      <c r="V574">
        <v>7</v>
      </c>
      <c r="W574">
        <v>1</v>
      </c>
      <c r="X574" t="s">
        <v>49</v>
      </c>
      <c r="Y574" s="1">
        <v>43380</v>
      </c>
      <c r="Z574" s="2">
        <v>0.94273148148148145</v>
      </c>
      <c r="AA574" t="s">
        <v>45</v>
      </c>
      <c r="AB574">
        <v>54</v>
      </c>
      <c r="AC574" t="s">
        <v>46</v>
      </c>
      <c r="AE574">
        <v>26137</v>
      </c>
      <c r="AF574">
        <v>26137</v>
      </c>
      <c r="AG574">
        <v>0</v>
      </c>
      <c r="AH574">
        <v>7968409</v>
      </c>
      <c r="AI574">
        <v>7968409</v>
      </c>
      <c r="AJ574">
        <v>0</v>
      </c>
      <c r="AK574">
        <v>6616901</v>
      </c>
      <c r="AL574">
        <v>1351508</v>
      </c>
      <c r="AM574">
        <v>6616901</v>
      </c>
      <c r="AN574">
        <v>448289</v>
      </c>
      <c r="AO574">
        <v>472097</v>
      </c>
      <c r="AP574">
        <v>0</v>
      </c>
      <c r="AQ574">
        <v>5696515</v>
      </c>
      <c r="AR574">
        <v>407773</v>
      </c>
      <c r="AS574">
        <v>0</v>
      </c>
      <c r="AT574">
        <v>5288742</v>
      </c>
    </row>
    <row r="575" spans="1:46">
      <c r="A575">
        <v>10326</v>
      </c>
      <c r="B575">
        <v>574</v>
      </c>
      <c r="C575" s="3">
        <v>160000612850</v>
      </c>
      <c r="D575">
        <v>43711</v>
      </c>
      <c r="E575" t="s">
        <v>1294</v>
      </c>
      <c r="F575" t="s">
        <v>1295</v>
      </c>
      <c r="G575" t="s">
        <v>74</v>
      </c>
      <c r="H575" t="s">
        <v>74</v>
      </c>
      <c r="K575" t="s">
        <v>46</v>
      </c>
      <c r="L575">
        <v>225</v>
      </c>
      <c r="M575" s="4">
        <f t="shared" si="8"/>
        <v>3.9497833324409746E-5</v>
      </c>
      <c r="N575">
        <v>0</v>
      </c>
      <c r="O575" t="s">
        <v>46</v>
      </c>
      <c r="P575" t="s">
        <v>47</v>
      </c>
      <c r="Q575" t="s">
        <v>2601</v>
      </c>
      <c r="R575" t="s">
        <v>179</v>
      </c>
      <c r="S575">
        <v>297</v>
      </c>
      <c r="T575" t="s">
        <v>48</v>
      </c>
      <c r="U575" t="s">
        <v>180</v>
      </c>
      <c r="V575">
        <v>7</v>
      </c>
      <c r="W575">
        <v>1</v>
      </c>
      <c r="X575" t="s">
        <v>49</v>
      </c>
      <c r="Y575" s="1">
        <v>43380</v>
      </c>
      <c r="Z575" s="2">
        <v>0.94273148148148145</v>
      </c>
      <c r="AA575" t="s">
        <v>45</v>
      </c>
      <c r="AB575">
        <v>54</v>
      </c>
      <c r="AC575" t="s">
        <v>46</v>
      </c>
      <c r="AE575">
        <v>26137</v>
      </c>
      <c r="AF575">
        <v>26137</v>
      </c>
      <c r="AG575">
        <v>0</v>
      </c>
      <c r="AH575">
        <v>7968409</v>
      </c>
      <c r="AI575">
        <v>7968409</v>
      </c>
      <c r="AJ575">
        <v>0</v>
      </c>
      <c r="AK575">
        <v>6616901</v>
      </c>
      <c r="AL575">
        <v>1351508</v>
      </c>
      <c r="AM575">
        <v>6616901</v>
      </c>
      <c r="AN575">
        <v>448289</v>
      </c>
      <c r="AO575">
        <v>472097</v>
      </c>
      <c r="AP575">
        <v>0</v>
      </c>
      <c r="AQ575">
        <v>5696515</v>
      </c>
      <c r="AR575">
        <v>407773</v>
      </c>
      <c r="AS575">
        <v>0</v>
      </c>
      <c r="AT575">
        <v>5288742</v>
      </c>
    </row>
    <row r="576" spans="1:46">
      <c r="A576">
        <v>10327</v>
      </c>
      <c r="B576">
        <v>575</v>
      </c>
      <c r="C576" s="3">
        <v>160000621547</v>
      </c>
      <c r="D576">
        <v>28129</v>
      </c>
      <c r="E576" t="s">
        <v>1296</v>
      </c>
      <c r="F576" t="s">
        <v>1297</v>
      </c>
      <c r="G576" t="s">
        <v>86</v>
      </c>
      <c r="H576" t="s">
        <v>86</v>
      </c>
      <c r="I576" t="s">
        <v>245</v>
      </c>
      <c r="K576" t="s">
        <v>46</v>
      </c>
      <c r="L576">
        <v>219</v>
      </c>
      <c r="M576" s="4">
        <f t="shared" si="8"/>
        <v>3.8444557769092157E-5</v>
      </c>
      <c r="N576">
        <v>0</v>
      </c>
      <c r="O576" t="s">
        <v>46</v>
      </c>
      <c r="P576" t="s">
        <v>47</v>
      </c>
      <c r="Q576" t="s">
        <v>2601</v>
      </c>
      <c r="R576" t="s">
        <v>179</v>
      </c>
      <c r="S576">
        <v>297</v>
      </c>
      <c r="T576" t="s">
        <v>48</v>
      </c>
      <c r="U576" t="s">
        <v>180</v>
      </c>
      <c r="V576">
        <v>7</v>
      </c>
      <c r="W576">
        <v>1</v>
      </c>
      <c r="X576" t="s">
        <v>49</v>
      </c>
      <c r="Y576" s="1">
        <v>43380</v>
      </c>
      <c r="Z576" s="2">
        <v>0.94273148148148145</v>
      </c>
      <c r="AA576" t="s">
        <v>45</v>
      </c>
      <c r="AB576">
        <v>54</v>
      </c>
      <c r="AC576" t="s">
        <v>46</v>
      </c>
      <c r="AE576">
        <v>26137</v>
      </c>
      <c r="AF576">
        <v>26137</v>
      </c>
      <c r="AG576">
        <v>0</v>
      </c>
      <c r="AH576">
        <v>7968409</v>
      </c>
      <c r="AI576">
        <v>7968409</v>
      </c>
      <c r="AJ576">
        <v>0</v>
      </c>
      <c r="AK576">
        <v>6616901</v>
      </c>
      <c r="AL576">
        <v>1351508</v>
      </c>
      <c r="AM576">
        <v>6616901</v>
      </c>
      <c r="AN576">
        <v>448289</v>
      </c>
      <c r="AO576">
        <v>472097</v>
      </c>
      <c r="AP576">
        <v>0</v>
      </c>
      <c r="AQ576">
        <v>5696515</v>
      </c>
      <c r="AR576">
        <v>407773</v>
      </c>
      <c r="AS576">
        <v>0</v>
      </c>
      <c r="AT576">
        <v>5288742</v>
      </c>
    </row>
    <row r="577" spans="1:46">
      <c r="A577">
        <v>10328</v>
      </c>
      <c r="B577">
        <v>576</v>
      </c>
      <c r="C577" s="3">
        <v>160000624261</v>
      </c>
      <c r="D577">
        <v>23111</v>
      </c>
      <c r="E577" t="s">
        <v>1298</v>
      </c>
      <c r="F577" t="s">
        <v>1299</v>
      </c>
      <c r="G577" t="s">
        <v>89</v>
      </c>
      <c r="H577" t="s">
        <v>89</v>
      </c>
      <c r="K577" t="s">
        <v>46</v>
      </c>
      <c r="L577">
        <v>218</v>
      </c>
      <c r="M577" s="4">
        <f t="shared" si="8"/>
        <v>3.8269011843205889E-5</v>
      </c>
      <c r="N577">
        <v>0</v>
      </c>
      <c r="O577" t="s">
        <v>46</v>
      </c>
      <c r="P577" t="s">
        <v>47</v>
      </c>
      <c r="Q577" t="s">
        <v>2601</v>
      </c>
      <c r="R577" t="s">
        <v>179</v>
      </c>
      <c r="S577">
        <v>297</v>
      </c>
      <c r="T577" t="s">
        <v>48</v>
      </c>
      <c r="U577" t="s">
        <v>180</v>
      </c>
      <c r="V577">
        <v>7</v>
      </c>
      <c r="W577">
        <v>1</v>
      </c>
      <c r="X577" t="s">
        <v>49</v>
      </c>
      <c r="Y577" s="1">
        <v>43380</v>
      </c>
      <c r="Z577" s="2">
        <v>0.94273148148148145</v>
      </c>
      <c r="AA577" t="s">
        <v>45</v>
      </c>
      <c r="AB577">
        <v>54</v>
      </c>
      <c r="AC577" t="s">
        <v>46</v>
      </c>
      <c r="AE577">
        <v>26137</v>
      </c>
      <c r="AF577">
        <v>26137</v>
      </c>
      <c r="AG577">
        <v>0</v>
      </c>
      <c r="AH577">
        <v>7968409</v>
      </c>
      <c r="AI577">
        <v>7968409</v>
      </c>
      <c r="AJ577">
        <v>0</v>
      </c>
      <c r="AK577">
        <v>6616901</v>
      </c>
      <c r="AL577">
        <v>1351508</v>
      </c>
      <c r="AM577">
        <v>6616901</v>
      </c>
      <c r="AN577">
        <v>448289</v>
      </c>
      <c r="AO577">
        <v>472097</v>
      </c>
      <c r="AP577">
        <v>0</v>
      </c>
      <c r="AQ577">
        <v>5696515</v>
      </c>
      <c r="AR577">
        <v>407773</v>
      </c>
      <c r="AS577">
        <v>0</v>
      </c>
      <c r="AT577">
        <v>5288742</v>
      </c>
    </row>
    <row r="578" spans="1:46">
      <c r="A578">
        <v>10329</v>
      </c>
      <c r="B578">
        <v>577</v>
      </c>
      <c r="C578" s="3">
        <v>160000612509</v>
      </c>
      <c r="D578">
        <v>15219</v>
      </c>
      <c r="E578" t="s">
        <v>1300</v>
      </c>
      <c r="F578" t="s">
        <v>1301</v>
      </c>
      <c r="G578" t="s">
        <v>53</v>
      </c>
      <c r="H578" t="s">
        <v>53</v>
      </c>
      <c r="K578" t="s">
        <v>46</v>
      </c>
      <c r="L578">
        <v>215</v>
      </c>
      <c r="M578" s="4">
        <f t="shared" si="8"/>
        <v>3.7742374065547091E-5</v>
      </c>
      <c r="N578">
        <v>0</v>
      </c>
      <c r="O578" t="s">
        <v>46</v>
      </c>
      <c r="P578" t="s">
        <v>47</v>
      </c>
      <c r="Q578" t="s">
        <v>2601</v>
      </c>
      <c r="R578" t="s">
        <v>179</v>
      </c>
      <c r="S578">
        <v>297</v>
      </c>
      <c r="T578" t="s">
        <v>48</v>
      </c>
      <c r="U578" t="s">
        <v>180</v>
      </c>
      <c r="V578">
        <v>7</v>
      </c>
      <c r="W578">
        <v>1</v>
      </c>
      <c r="X578" t="s">
        <v>49</v>
      </c>
      <c r="Y578" s="1">
        <v>43380</v>
      </c>
      <c r="Z578" s="2">
        <v>0.94273148148148145</v>
      </c>
      <c r="AA578" t="s">
        <v>45</v>
      </c>
      <c r="AB578">
        <v>54</v>
      </c>
      <c r="AC578" t="s">
        <v>46</v>
      </c>
      <c r="AE578">
        <v>26137</v>
      </c>
      <c r="AF578">
        <v>26137</v>
      </c>
      <c r="AG578">
        <v>0</v>
      </c>
      <c r="AH578">
        <v>7968409</v>
      </c>
      <c r="AI578">
        <v>7968409</v>
      </c>
      <c r="AJ578">
        <v>0</v>
      </c>
      <c r="AK578">
        <v>6616901</v>
      </c>
      <c r="AL578">
        <v>1351508</v>
      </c>
      <c r="AM578">
        <v>6616901</v>
      </c>
      <c r="AN578">
        <v>448289</v>
      </c>
      <c r="AO578">
        <v>472097</v>
      </c>
      <c r="AP578">
        <v>0</v>
      </c>
      <c r="AQ578">
        <v>5696515</v>
      </c>
      <c r="AR578">
        <v>407773</v>
      </c>
      <c r="AS578">
        <v>0</v>
      </c>
      <c r="AT578">
        <v>5288742</v>
      </c>
    </row>
    <row r="579" spans="1:46">
      <c r="A579">
        <v>10330</v>
      </c>
      <c r="B579">
        <v>578</v>
      </c>
      <c r="C579" s="3">
        <v>160000619854</v>
      </c>
      <c r="D579">
        <v>55512</v>
      </c>
      <c r="E579" t="s">
        <v>1302</v>
      </c>
      <c r="F579" t="s">
        <v>1303</v>
      </c>
      <c r="G579" t="s">
        <v>55</v>
      </c>
      <c r="H579" t="s">
        <v>55</v>
      </c>
      <c r="I579" t="s">
        <v>196</v>
      </c>
      <c r="K579" t="s">
        <v>46</v>
      </c>
      <c r="L579">
        <v>212</v>
      </c>
      <c r="M579" s="4">
        <f t="shared" ref="M579:M642" si="9">L579/AQ579</f>
        <v>3.72157362878883E-5</v>
      </c>
      <c r="N579">
        <v>0</v>
      </c>
      <c r="O579" t="s">
        <v>46</v>
      </c>
      <c r="P579" t="s">
        <v>47</v>
      </c>
      <c r="Q579" t="s">
        <v>2601</v>
      </c>
      <c r="R579" t="s">
        <v>179</v>
      </c>
      <c r="S579">
        <v>297</v>
      </c>
      <c r="T579" t="s">
        <v>48</v>
      </c>
      <c r="U579" t="s">
        <v>180</v>
      </c>
      <c r="V579">
        <v>7</v>
      </c>
      <c r="W579">
        <v>1</v>
      </c>
      <c r="X579" t="s">
        <v>49</v>
      </c>
      <c r="Y579" s="1">
        <v>43380</v>
      </c>
      <c r="Z579" s="2">
        <v>0.94273148148148145</v>
      </c>
      <c r="AA579" t="s">
        <v>45</v>
      </c>
      <c r="AB579">
        <v>54</v>
      </c>
      <c r="AC579" t="s">
        <v>46</v>
      </c>
      <c r="AE579">
        <v>26137</v>
      </c>
      <c r="AF579">
        <v>26137</v>
      </c>
      <c r="AG579">
        <v>0</v>
      </c>
      <c r="AH579">
        <v>7968409</v>
      </c>
      <c r="AI579">
        <v>7968409</v>
      </c>
      <c r="AJ579">
        <v>0</v>
      </c>
      <c r="AK579">
        <v>6616901</v>
      </c>
      <c r="AL579">
        <v>1351508</v>
      </c>
      <c r="AM579">
        <v>6616901</v>
      </c>
      <c r="AN579">
        <v>448289</v>
      </c>
      <c r="AO579">
        <v>472097</v>
      </c>
      <c r="AP579">
        <v>0</v>
      </c>
      <c r="AQ579">
        <v>5696515</v>
      </c>
      <c r="AR579">
        <v>407773</v>
      </c>
      <c r="AS579">
        <v>0</v>
      </c>
      <c r="AT579">
        <v>5288742</v>
      </c>
    </row>
    <row r="580" spans="1:46">
      <c r="A580">
        <v>10331</v>
      </c>
      <c r="B580">
        <v>579</v>
      </c>
      <c r="C580" s="3">
        <v>160000622327</v>
      </c>
      <c r="D580">
        <v>90911</v>
      </c>
      <c r="E580" t="s">
        <v>1304</v>
      </c>
      <c r="F580" t="s">
        <v>1305</v>
      </c>
      <c r="G580" t="s">
        <v>50</v>
      </c>
      <c r="H580" t="s">
        <v>51</v>
      </c>
      <c r="I580" t="s">
        <v>236</v>
      </c>
      <c r="K580" t="s">
        <v>46</v>
      </c>
      <c r="L580">
        <v>211</v>
      </c>
      <c r="M580" s="4">
        <f t="shared" si="9"/>
        <v>3.7040190362002031E-5</v>
      </c>
      <c r="N580">
        <v>0</v>
      </c>
      <c r="O580" t="s">
        <v>46</v>
      </c>
      <c r="P580" t="s">
        <v>47</v>
      </c>
      <c r="Q580" t="s">
        <v>2601</v>
      </c>
      <c r="R580" t="s">
        <v>179</v>
      </c>
      <c r="S580">
        <v>297</v>
      </c>
      <c r="T580" t="s">
        <v>48</v>
      </c>
      <c r="U580" t="s">
        <v>180</v>
      </c>
      <c r="V580">
        <v>7</v>
      </c>
      <c r="W580">
        <v>1</v>
      </c>
      <c r="X580" t="s">
        <v>49</v>
      </c>
      <c r="Y580" s="1">
        <v>43380</v>
      </c>
      <c r="Z580" s="2">
        <v>0.94273148148148145</v>
      </c>
      <c r="AA580" t="s">
        <v>45</v>
      </c>
      <c r="AB580">
        <v>54</v>
      </c>
      <c r="AC580" t="s">
        <v>46</v>
      </c>
      <c r="AE580">
        <v>26137</v>
      </c>
      <c r="AF580">
        <v>26137</v>
      </c>
      <c r="AG580">
        <v>0</v>
      </c>
      <c r="AH580">
        <v>7968409</v>
      </c>
      <c r="AI580">
        <v>7968409</v>
      </c>
      <c r="AJ580">
        <v>0</v>
      </c>
      <c r="AK580">
        <v>6616901</v>
      </c>
      <c r="AL580">
        <v>1351508</v>
      </c>
      <c r="AM580">
        <v>6616901</v>
      </c>
      <c r="AN580">
        <v>448289</v>
      </c>
      <c r="AO580">
        <v>472097</v>
      </c>
      <c r="AP580">
        <v>0</v>
      </c>
      <c r="AQ580">
        <v>5696515</v>
      </c>
      <c r="AR580">
        <v>407773</v>
      </c>
      <c r="AS580">
        <v>0</v>
      </c>
      <c r="AT580">
        <v>5288742</v>
      </c>
    </row>
    <row r="581" spans="1:46">
      <c r="A581">
        <v>10332</v>
      </c>
      <c r="B581">
        <v>580</v>
      </c>
      <c r="C581" s="3">
        <v>160000623311</v>
      </c>
      <c r="D581">
        <v>40356</v>
      </c>
      <c r="E581" t="s">
        <v>1306</v>
      </c>
      <c r="F581" t="s">
        <v>1307</v>
      </c>
      <c r="G581" t="s">
        <v>57</v>
      </c>
      <c r="H581" t="s">
        <v>57</v>
      </c>
      <c r="I581" t="s">
        <v>183</v>
      </c>
      <c r="K581" t="s">
        <v>46</v>
      </c>
      <c r="L581">
        <v>204</v>
      </c>
      <c r="M581" s="4">
        <f t="shared" si="9"/>
        <v>3.5811368880798174E-5</v>
      </c>
      <c r="N581">
        <v>0</v>
      </c>
      <c r="O581" t="s">
        <v>46</v>
      </c>
      <c r="P581" t="s">
        <v>47</v>
      </c>
      <c r="Q581" t="s">
        <v>2601</v>
      </c>
      <c r="R581" t="s">
        <v>179</v>
      </c>
      <c r="S581">
        <v>297</v>
      </c>
      <c r="T581" t="s">
        <v>48</v>
      </c>
      <c r="U581" t="s">
        <v>180</v>
      </c>
      <c r="V581">
        <v>7</v>
      </c>
      <c r="W581">
        <v>1</v>
      </c>
      <c r="X581" t="s">
        <v>49</v>
      </c>
      <c r="Y581" s="1">
        <v>43380</v>
      </c>
      <c r="Z581" s="2">
        <v>0.94273148148148145</v>
      </c>
      <c r="AA581" t="s">
        <v>45</v>
      </c>
      <c r="AB581">
        <v>54</v>
      </c>
      <c r="AC581" t="s">
        <v>46</v>
      </c>
      <c r="AE581">
        <v>26137</v>
      </c>
      <c r="AF581">
        <v>26137</v>
      </c>
      <c r="AG581">
        <v>0</v>
      </c>
      <c r="AH581">
        <v>7968409</v>
      </c>
      <c r="AI581">
        <v>7968409</v>
      </c>
      <c r="AJ581">
        <v>0</v>
      </c>
      <c r="AK581">
        <v>6616901</v>
      </c>
      <c r="AL581">
        <v>1351508</v>
      </c>
      <c r="AM581">
        <v>6616901</v>
      </c>
      <c r="AN581">
        <v>448289</v>
      </c>
      <c r="AO581">
        <v>472097</v>
      </c>
      <c r="AP581">
        <v>0</v>
      </c>
      <c r="AQ581">
        <v>5696515</v>
      </c>
      <c r="AR581">
        <v>407773</v>
      </c>
      <c r="AS581">
        <v>0</v>
      </c>
      <c r="AT581">
        <v>5288742</v>
      </c>
    </row>
    <row r="582" spans="1:46">
      <c r="A582">
        <v>10333</v>
      </c>
      <c r="B582">
        <v>581</v>
      </c>
      <c r="C582" s="3">
        <v>160000628207</v>
      </c>
      <c r="D582">
        <v>19555</v>
      </c>
      <c r="E582" t="s">
        <v>1308</v>
      </c>
      <c r="F582" t="s">
        <v>1309</v>
      </c>
      <c r="G582" t="s">
        <v>58</v>
      </c>
      <c r="H582" t="s">
        <v>59</v>
      </c>
      <c r="K582" t="s">
        <v>46</v>
      </c>
      <c r="L582">
        <v>199</v>
      </c>
      <c r="M582" s="4">
        <f t="shared" si="9"/>
        <v>3.4933639251366846E-5</v>
      </c>
      <c r="N582">
        <v>0</v>
      </c>
      <c r="O582" t="s">
        <v>46</v>
      </c>
      <c r="P582" t="s">
        <v>47</v>
      </c>
      <c r="Q582" t="s">
        <v>2601</v>
      </c>
      <c r="R582" t="s">
        <v>179</v>
      </c>
      <c r="S582">
        <v>297</v>
      </c>
      <c r="T582" t="s">
        <v>48</v>
      </c>
      <c r="U582" t="s">
        <v>180</v>
      </c>
      <c r="V582">
        <v>7</v>
      </c>
      <c r="W582">
        <v>1</v>
      </c>
      <c r="X582" t="s">
        <v>49</v>
      </c>
      <c r="Y582" s="1">
        <v>43380</v>
      </c>
      <c r="Z582" s="2">
        <v>0.94273148148148145</v>
      </c>
      <c r="AA582" t="s">
        <v>45</v>
      </c>
      <c r="AB582">
        <v>54</v>
      </c>
      <c r="AC582" t="s">
        <v>46</v>
      </c>
      <c r="AE582">
        <v>26137</v>
      </c>
      <c r="AF582">
        <v>26137</v>
      </c>
      <c r="AG582">
        <v>0</v>
      </c>
      <c r="AH582">
        <v>7968409</v>
      </c>
      <c r="AI582">
        <v>7968409</v>
      </c>
      <c r="AJ582">
        <v>0</v>
      </c>
      <c r="AK582">
        <v>6616901</v>
      </c>
      <c r="AL582">
        <v>1351508</v>
      </c>
      <c r="AM582">
        <v>6616901</v>
      </c>
      <c r="AN582">
        <v>448289</v>
      </c>
      <c r="AO582">
        <v>472097</v>
      </c>
      <c r="AP582">
        <v>0</v>
      </c>
      <c r="AQ582">
        <v>5696515</v>
      </c>
      <c r="AR582">
        <v>407773</v>
      </c>
      <c r="AS582">
        <v>0</v>
      </c>
      <c r="AT582">
        <v>5288742</v>
      </c>
    </row>
    <row r="583" spans="1:46">
      <c r="A583">
        <v>10334</v>
      </c>
      <c r="B583">
        <v>582</v>
      </c>
      <c r="C583" s="3">
        <v>160000621599</v>
      </c>
      <c r="D583">
        <v>44445</v>
      </c>
      <c r="E583" t="s">
        <v>140</v>
      </c>
      <c r="F583" t="s">
        <v>141</v>
      </c>
      <c r="G583" t="s">
        <v>69</v>
      </c>
      <c r="H583" t="s">
        <v>69</v>
      </c>
      <c r="I583" t="s">
        <v>245</v>
      </c>
      <c r="K583" t="s">
        <v>46</v>
      </c>
      <c r="L583">
        <v>197</v>
      </c>
      <c r="M583" s="4">
        <f t="shared" si="9"/>
        <v>3.4582547399594317E-5</v>
      </c>
      <c r="N583">
        <v>0</v>
      </c>
      <c r="O583" t="s">
        <v>46</v>
      </c>
      <c r="P583" t="s">
        <v>47</v>
      </c>
      <c r="Q583" t="s">
        <v>2601</v>
      </c>
      <c r="R583" t="s">
        <v>179</v>
      </c>
      <c r="S583">
        <v>297</v>
      </c>
      <c r="T583" t="s">
        <v>48</v>
      </c>
      <c r="U583" t="s">
        <v>180</v>
      </c>
      <c r="V583">
        <v>7</v>
      </c>
      <c r="W583">
        <v>1</v>
      </c>
      <c r="X583" t="s">
        <v>49</v>
      </c>
      <c r="Y583" s="1">
        <v>43380</v>
      </c>
      <c r="Z583" s="2">
        <v>0.94273148148148145</v>
      </c>
      <c r="AA583" t="s">
        <v>45</v>
      </c>
      <c r="AB583">
        <v>54</v>
      </c>
      <c r="AC583" t="s">
        <v>46</v>
      </c>
      <c r="AE583">
        <v>26137</v>
      </c>
      <c r="AF583">
        <v>26137</v>
      </c>
      <c r="AG583">
        <v>0</v>
      </c>
      <c r="AH583">
        <v>7968409</v>
      </c>
      <c r="AI583">
        <v>7968409</v>
      </c>
      <c r="AJ583">
        <v>0</v>
      </c>
      <c r="AK583">
        <v>6616901</v>
      </c>
      <c r="AL583">
        <v>1351508</v>
      </c>
      <c r="AM583">
        <v>6616901</v>
      </c>
      <c r="AN583">
        <v>448289</v>
      </c>
      <c r="AO583">
        <v>472097</v>
      </c>
      <c r="AP583">
        <v>0</v>
      </c>
      <c r="AQ583">
        <v>5696515</v>
      </c>
      <c r="AR583">
        <v>407773</v>
      </c>
      <c r="AS583">
        <v>0</v>
      </c>
      <c r="AT583">
        <v>5288742</v>
      </c>
    </row>
    <row r="584" spans="1:46">
      <c r="A584">
        <v>10335</v>
      </c>
      <c r="B584">
        <v>583</v>
      </c>
      <c r="C584" s="3">
        <v>160000622331</v>
      </c>
      <c r="D584">
        <v>90700</v>
      </c>
      <c r="E584" t="s">
        <v>1310</v>
      </c>
      <c r="F584" t="s">
        <v>1311</v>
      </c>
      <c r="G584" t="s">
        <v>50</v>
      </c>
      <c r="H584" t="s">
        <v>51</v>
      </c>
      <c r="I584" t="s">
        <v>236</v>
      </c>
      <c r="K584" t="s">
        <v>46</v>
      </c>
      <c r="L584">
        <v>196</v>
      </c>
      <c r="M584" s="4">
        <f t="shared" si="9"/>
        <v>3.4407001473708048E-5</v>
      </c>
      <c r="N584">
        <v>0</v>
      </c>
      <c r="O584" t="s">
        <v>46</v>
      </c>
      <c r="P584" t="s">
        <v>47</v>
      </c>
      <c r="Q584" t="s">
        <v>2601</v>
      </c>
      <c r="R584" t="s">
        <v>179</v>
      </c>
      <c r="S584">
        <v>297</v>
      </c>
      <c r="T584" t="s">
        <v>48</v>
      </c>
      <c r="U584" t="s">
        <v>180</v>
      </c>
      <c r="V584">
        <v>7</v>
      </c>
      <c r="W584">
        <v>1</v>
      </c>
      <c r="X584" t="s">
        <v>49</v>
      </c>
      <c r="Y584" s="1">
        <v>43380</v>
      </c>
      <c r="Z584" s="2">
        <v>0.94273148148148145</v>
      </c>
      <c r="AA584" t="s">
        <v>45</v>
      </c>
      <c r="AB584">
        <v>54</v>
      </c>
      <c r="AC584" t="s">
        <v>46</v>
      </c>
      <c r="AE584">
        <v>26137</v>
      </c>
      <c r="AF584">
        <v>26137</v>
      </c>
      <c r="AG584">
        <v>0</v>
      </c>
      <c r="AH584">
        <v>7968409</v>
      </c>
      <c r="AI584">
        <v>7968409</v>
      </c>
      <c r="AJ584">
        <v>0</v>
      </c>
      <c r="AK584">
        <v>6616901</v>
      </c>
      <c r="AL584">
        <v>1351508</v>
      </c>
      <c r="AM584">
        <v>6616901</v>
      </c>
      <c r="AN584">
        <v>448289</v>
      </c>
      <c r="AO584">
        <v>472097</v>
      </c>
      <c r="AP584">
        <v>0</v>
      </c>
      <c r="AQ584">
        <v>5696515</v>
      </c>
      <c r="AR584">
        <v>407773</v>
      </c>
      <c r="AS584">
        <v>0</v>
      </c>
      <c r="AT584">
        <v>5288742</v>
      </c>
    </row>
    <row r="585" spans="1:46">
      <c r="A585">
        <v>10336</v>
      </c>
      <c r="B585">
        <v>584</v>
      </c>
      <c r="C585" s="3">
        <v>160000626061</v>
      </c>
      <c r="D585">
        <v>17357</v>
      </c>
      <c r="E585" t="s">
        <v>1312</v>
      </c>
      <c r="F585" t="s">
        <v>1313</v>
      </c>
      <c r="G585" t="s">
        <v>95</v>
      </c>
      <c r="H585" t="s">
        <v>95</v>
      </c>
      <c r="I585" t="s">
        <v>178</v>
      </c>
      <c r="K585" t="s">
        <v>46</v>
      </c>
      <c r="L585">
        <v>196</v>
      </c>
      <c r="M585" s="4">
        <f t="shared" si="9"/>
        <v>3.4407001473708048E-5</v>
      </c>
      <c r="N585">
        <v>0</v>
      </c>
      <c r="O585" t="s">
        <v>46</v>
      </c>
      <c r="P585" t="s">
        <v>47</v>
      </c>
      <c r="Q585" t="s">
        <v>2601</v>
      </c>
      <c r="R585" t="s">
        <v>179</v>
      </c>
      <c r="S585">
        <v>297</v>
      </c>
      <c r="T585" t="s">
        <v>48</v>
      </c>
      <c r="U585" t="s">
        <v>180</v>
      </c>
      <c r="V585">
        <v>7</v>
      </c>
      <c r="W585">
        <v>1</v>
      </c>
      <c r="X585" t="s">
        <v>49</v>
      </c>
      <c r="Y585" s="1">
        <v>43380</v>
      </c>
      <c r="Z585" s="2">
        <v>0.94273148148148145</v>
      </c>
      <c r="AA585" t="s">
        <v>45</v>
      </c>
      <c r="AB585">
        <v>54</v>
      </c>
      <c r="AC585" t="s">
        <v>46</v>
      </c>
      <c r="AE585">
        <v>26137</v>
      </c>
      <c r="AF585">
        <v>26137</v>
      </c>
      <c r="AG585">
        <v>0</v>
      </c>
      <c r="AH585">
        <v>7968409</v>
      </c>
      <c r="AI585">
        <v>7968409</v>
      </c>
      <c r="AJ585">
        <v>0</v>
      </c>
      <c r="AK585">
        <v>6616901</v>
      </c>
      <c r="AL585">
        <v>1351508</v>
      </c>
      <c r="AM585">
        <v>6616901</v>
      </c>
      <c r="AN585">
        <v>448289</v>
      </c>
      <c r="AO585">
        <v>472097</v>
      </c>
      <c r="AP585">
        <v>0</v>
      </c>
      <c r="AQ585">
        <v>5696515</v>
      </c>
      <c r="AR585">
        <v>407773</v>
      </c>
      <c r="AS585">
        <v>0</v>
      </c>
      <c r="AT585">
        <v>5288742</v>
      </c>
    </row>
    <row r="586" spans="1:46">
      <c r="A586">
        <v>10337</v>
      </c>
      <c r="B586">
        <v>585</v>
      </c>
      <c r="C586" s="3">
        <v>160000621531</v>
      </c>
      <c r="D586">
        <v>28357</v>
      </c>
      <c r="E586" t="s">
        <v>1314</v>
      </c>
      <c r="F586" t="s">
        <v>1315</v>
      </c>
      <c r="G586" t="s">
        <v>86</v>
      </c>
      <c r="H586" t="s">
        <v>86</v>
      </c>
      <c r="I586" t="s">
        <v>245</v>
      </c>
      <c r="K586" t="s">
        <v>46</v>
      </c>
      <c r="L586">
        <v>193</v>
      </c>
      <c r="M586" s="4">
        <f t="shared" si="9"/>
        <v>3.388036369604925E-5</v>
      </c>
      <c r="N586">
        <v>0</v>
      </c>
      <c r="O586" t="s">
        <v>46</v>
      </c>
      <c r="P586" t="s">
        <v>47</v>
      </c>
      <c r="Q586" t="s">
        <v>2601</v>
      </c>
      <c r="R586" t="s">
        <v>179</v>
      </c>
      <c r="S586">
        <v>297</v>
      </c>
      <c r="T586" t="s">
        <v>48</v>
      </c>
      <c r="U586" t="s">
        <v>180</v>
      </c>
      <c r="V586">
        <v>7</v>
      </c>
      <c r="W586">
        <v>1</v>
      </c>
      <c r="X586" t="s">
        <v>49</v>
      </c>
      <c r="Y586" s="1">
        <v>43380</v>
      </c>
      <c r="Z586" s="2">
        <v>0.94273148148148145</v>
      </c>
      <c r="AA586" t="s">
        <v>45</v>
      </c>
      <c r="AB586">
        <v>54</v>
      </c>
      <c r="AC586" t="s">
        <v>46</v>
      </c>
      <c r="AE586">
        <v>26137</v>
      </c>
      <c r="AF586">
        <v>26137</v>
      </c>
      <c r="AG586">
        <v>0</v>
      </c>
      <c r="AH586">
        <v>7968409</v>
      </c>
      <c r="AI586">
        <v>7968409</v>
      </c>
      <c r="AJ586">
        <v>0</v>
      </c>
      <c r="AK586">
        <v>6616901</v>
      </c>
      <c r="AL586">
        <v>1351508</v>
      </c>
      <c r="AM586">
        <v>6616901</v>
      </c>
      <c r="AN586">
        <v>448289</v>
      </c>
      <c r="AO586">
        <v>472097</v>
      </c>
      <c r="AP586">
        <v>0</v>
      </c>
      <c r="AQ586">
        <v>5696515</v>
      </c>
      <c r="AR586">
        <v>407773</v>
      </c>
      <c r="AS586">
        <v>0</v>
      </c>
      <c r="AT586">
        <v>5288742</v>
      </c>
    </row>
    <row r="587" spans="1:46">
      <c r="A587">
        <v>10338</v>
      </c>
      <c r="B587">
        <v>586</v>
      </c>
      <c r="C587" s="3">
        <v>160000619655</v>
      </c>
      <c r="D587">
        <v>10885</v>
      </c>
      <c r="E587" t="s">
        <v>1316</v>
      </c>
      <c r="F587" t="s">
        <v>1317</v>
      </c>
      <c r="G587" t="s">
        <v>44</v>
      </c>
      <c r="H587" t="s">
        <v>44</v>
      </c>
      <c r="I587" t="s">
        <v>201</v>
      </c>
      <c r="K587" t="s">
        <v>46</v>
      </c>
      <c r="L587">
        <v>193</v>
      </c>
      <c r="M587" s="4">
        <f t="shared" si="9"/>
        <v>3.388036369604925E-5</v>
      </c>
      <c r="N587">
        <v>0</v>
      </c>
      <c r="O587" t="s">
        <v>46</v>
      </c>
      <c r="P587" t="s">
        <v>47</v>
      </c>
      <c r="Q587" t="s">
        <v>2601</v>
      </c>
      <c r="R587" t="s">
        <v>179</v>
      </c>
      <c r="S587">
        <v>297</v>
      </c>
      <c r="T587" t="s">
        <v>48</v>
      </c>
      <c r="U587" t="s">
        <v>180</v>
      </c>
      <c r="V587">
        <v>7</v>
      </c>
      <c r="W587">
        <v>1</v>
      </c>
      <c r="X587" t="s">
        <v>49</v>
      </c>
      <c r="Y587" s="1">
        <v>43380</v>
      </c>
      <c r="Z587" s="2">
        <v>0.94273148148148145</v>
      </c>
      <c r="AA587" t="s">
        <v>45</v>
      </c>
      <c r="AB587">
        <v>54</v>
      </c>
      <c r="AC587" t="s">
        <v>46</v>
      </c>
      <c r="AE587">
        <v>26137</v>
      </c>
      <c r="AF587">
        <v>26137</v>
      </c>
      <c r="AG587">
        <v>0</v>
      </c>
      <c r="AH587">
        <v>7968409</v>
      </c>
      <c r="AI587">
        <v>7968409</v>
      </c>
      <c r="AJ587">
        <v>0</v>
      </c>
      <c r="AK587">
        <v>6616901</v>
      </c>
      <c r="AL587">
        <v>1351508</v>
      </c>
      <c r="AM587">
        <v>6616901</v>
      </c>
      <c r="AN587">
        <v>448289</v>
      </c>
      <c r="AO587">
        <v>472097</v>
      </c>
      <c r="AP587">
        <v>0</v>
      </c>
      <c r="AQ587">
        <v>5696515</v>
      </c>
      <c r="AR587">
        <v>407773</v>
      </c>
      <c r="AS587">
        <v>0</v>
      </c>
      <c r="AT587">
        <v>5288742</v>
      </c>
    </row>
    <row r="588" spans="1:46">
      <c r="A588">
        <v>10339</v>
      </c>
      <c r="B588">
        <v>587</v>
      </c>
      <c r="C588" s="3">
        <v>160000612518</v>
      </c>
      <c r="D588">
        <v>15060</v>
      </c>
      <c r="E588" t="s">
        <v>1318</v>
      </c>
      <c r="F588" t="s">
        <v>1319</v>
      </c>
      <c r="G588" t="s">
        <v>53</v>
      </c>
      <c r="H588" t="s">
        <v>53</v>
      </c>
      <c r="K588" t="s">
        <v>46</v>
      </c>
      <c r="L588">
        <v>191</v>
      </c>
      <c r="M588" s="4">
        <f t="shared" si="9"/>
        <v>3.3529271844276721E-5</v>
      </c>
      <c r="N588">
        <v>0</v>
      </c>
      <c r="O588" t="s">
        <v>46</v>
      </c>
      <c r="P588" t="s">
        <v>47</v>
      </c>
      <c r="Q588" t="s">
        <v>2601</v>
      </c>
      <c r="R588" t="s">
        <v>179</v>
      </c>
      <c r="S588">
        <v>297</v>
      </c>
      <c r="T588" t="s">
        <v>48</v>
      </c>
      <c r="U588" t="s">
        <v>180</v>
      </c>
      <c r="V588">
        <v>7</v>
      </c>
      <c r="W588">
        <v>1</v>
      </c>
      <c r="X588" t="s">
        <v>49</v>
      </c>
      <c r="Y588" s="1">
        <v>43380</v>
      </c>
      <c r="Z588" s="2">
        <v>0.94273148148148145</v>
      </c>
      <c r="AA588" t="s">
        <v>45</v>
      </c>
      <c r="AB588">
        <v>54</v>
      </c>
      <c r="AC588" t="s">
        <v>46</v>
      </c>
      <c r="AE588">
        <v>26137</v>
      </c>
      <c r="AF588">
        <v>26137</v>
      </c>
      <c r="AG588">
        <v>0</v>
      </c>
      <c r="AH588">
        <v>7968409</v>
      </c>
      <c r="AI588">
        <v>7968409</v>
      </c>
      <c r="AJ588">
        <v>0</v>
      </c>
      <c r="AK588">
        <v>6616901</v>
      </c>
      <c r="AL588">
        <v>1351508</v>
      </c>
      <c r="AM588">
        <v>6616901</v>
      </c>
      <c r="AN588">
        <v>448289</v>
      </c>
      <c r="AO588">
        <v>472097</v>
      </c>
      <c r="AP588">
        <v>0</v>
      </c>
      <c r="AQ588">
        <v>5696515</v>
      </c>
      <c r="AR588">
        <v>407773</v>
      </c>
      <c r="AS588">
        <v>0</v>
      </c>
      <c r="AT588">
        <v>5288742</v>
      </c>
    </row>
    <row r="589" spans="1:46">
      <c r="A589">
        <v>10340</v>
      </c>
      <c r="B589">
        <v>588</v>
      </c>
      <c r="C589" s="3">
        <v>160000619832</v>
      </c>
      <c r="D589">
        <v>20024</v>
      </c>
      <c r="E589" t="s">
        <v>1320</v>
      </c>
      <c r="F589" t="s">
        <v>1321</v>
      </c>
      <c r="G589" t="s">
        <v>60</v>
      </c>
      <c r="H589" t="s">
        <v>60</v>
      </c>
      <c r="I589" t="s">
        <v>196</v>
      </c>
      <c r="K589" t="s">
        <v>46</v>
      </c>
      <c r="L589">
        <v>187</v>
      </c>
      <c r="M589" s="4">
        <f t="shared" si="9"/>
        <v>3.2827088140731661E-5</v>
      </c>
      <c r="N589">
        <v>0</v>
      </c>
      <c r="O589" t="s">
        <v>46</v>
      </c>
      <c r="P589" t="s">
        <v>47</v>
      </c>
      <c r="Q589" t="s">
        <v>2601</v>
      </c>
      <c r="R589" t="s">
        <v>179</v>
      </c>
      <c r="S589">
        <v>297</v>
      </c>
      <c r="T589" t="s">
        <v>48</v>
      </c>
      <c r="U589" t="s">
        <v>180</v>
      </c>
      <c r="V589">
        <v>7</v>
      </c>
      <c r="W589">
        <v>1</v>
      </c>
      <c r="X589" t="s">
        <v>49</v>
      </c>
      <c r="Y589" s="1">
        <v>43380</v>
      </c>
      <c r="Z589" s="2">
        <v>0.94273148148148145</v>
      </c>
      <c r="AA589" t="s">
        <v>45</v>
      </c>
      <c r="AB589">
        <v>54</v>
      </c>
      <c r="AC589" t="s">
        <v>46</v>
      </c>
      <c r="AE589">
        <v>26137</v>
      </c>
      <c r="AF589">
        <v>26137</v>
      </c>
      <c r="AG589">
        <v>0</v>
      </c>
      <c r="AH589">
        <v>7968409</v>
      </c>
      <c r="AI589">
        <v>7968409</v>
      </c>
      <c r="AJ589">
        <v>0</v>
      </c>
      <c r="AK589">
        <v>6616901</v>
      </c>
      <c r="AL589">
        <v>1351508</v>
      </c>
      <c r="AM589">
        <v>6616901</v>
      </c>
      <c r="AN589">
        <v>448289</v>
      </c>
      <c r="AO589">
        <v>472097</v>
      </c>
      <c r="AP589">
        <v>0</v>
      </c>
      <c r="AQ589">
        <v>5696515</v>
      </c>
      <c r="AR589">
        <v>407773</v>
      </c>
      <c r="AS589">
        <v>0</v>
      </c>
      <c r="AT589">
        <v>5288742</v>
      </c>
    </row>
    <row r="590" spans="1:46">
      <c r="A590">
        <v>10341</v>
      </c>
      <c r="B590">
        <v>589</v>
      </c>
      <c r="C590" s="3">
        <v>160000619835</v>
      </c>
      <c r="D590">
        <v>20010</v>
      </c>
      <c r="E590" t="s">
        <v>1322</v>
      </c>
      <c r="F590" t="s">
        <v>1323</v>
      </c>
      <c r="G590" t="s">
        <v>60</v>
      </c>
      <c r="H590" t="s">
        <v>60</v>
      </c>
      <c r="I590" t="s">
        <v>196</v>
      </c>
      <c r="K590" t="s">
        <v>46</v>
      </c>
      <c r="L590">
        <v>186</v>
      </c>
      <c r="M590" s="4">
        <f t="shared" si="9"/>
        <v>3.2651542214845393E-5</v>
      </c>
      <c r="N590">
        <v>0</v>
      </c>
      <c r="O590" t="s">
        <v>46</v>
      </c>
      <c r="P590" t="s">
        <v>47</v>
      </c>
      <c r="Q590" t="s">
        <v>2601</v>
      </c>
      <c r="R590" t="s">
        <v>179</v>
      </c>
      <c r="S590">
        <v>297</v>
      </c>
      <c r="T590" t="s">
        <v>48</v>
      </c>
      <c r="U590" t="s">
        <v>180</v>
      </c>
      <c r="V590">
        <v>7</v>
      </c>
      <c r="W590">
        <v>1</v>
      </c>
      <c r="X590" t="s">
        <v>49</v>
      </c>
      <c r="Y590" s="1">
        <v>43380</v>
      </c>
      <c r="Z590" s="2">
        <v>0.94273148148148145</v>
      </c>
      <c r="AA590" t="s">
        <v>45</v>
      </c>
      <c r="AB590">
        <v>54</v>
      </c>
      <c r="AC590" t="s">
        <v>46</v>
      </c>
      <c r="AE590">
        <v>26137</v>
      </c>
      <c r="AF590">
        <v>26137</v>
      </c>
      <c r="AG590">
        <v>0</v>
      </c>
      <c r="AH590">
        <v>7968409</v>
      </c>
      <c r="AI590">
        <v>7968409</v>
      </c>
      <c r="AJ590">
        <v>0</v>
      </c>
      <c r="AK590">
        <v>6616901</v>
      </c>
      <c r="AL590">
        <v>1351508</v>
      </c>
      <c r="AM590">
        <v>6616901</v>
      </c>
      <c r="AN590">
        <v>448289</v>
      </c>
      <c r="AO590">
        <v>472097</v>
      </c>
      <c r="AP590">
        <v>0</v>
      </c>
      <c r="AQ590">
        <v>5696515</v>
      </c>
      <c r="AR590">
        <v>407773</v>
      </c>
      <c r="AS590">
        <v>0</v>
      </c>
      <c r="AT590">
        <v>5288742</v>
      </c>
    </row>
    <row r="591" spans="1:46">
      <c r="A591">
        <v>10342</v>
      </c>
      <c r="B591">
        <v>590</v>
      </c>
      <c r="C591" s="3">
        <v>160000612835</v>
      </c>
      <c r="D591">
        <v>43112</v>
      </c>
      <c r="E591" t="s">
        <v>1324</v>
      </c>
      <c r="F591" t="s">
        <v>1325</v>
      </c>
      <c r="G591" t="s">
        <v>74</v>
      </c>
      <c r="H591" t="s">
        <v>74</v>
      </c>
      <c r="K591" t="s">
        <v>46</v>
      </c>
      <c r="L591">
        <v>184</v>
      </c>
      <c r="M591" s="4">
        <f t="shared" si="9"/>
        <v>3.2300450363072863E-5</v>
      </c>
      <c r="N591">
        <v>0</v>
      </c>
      <c r="O591" t="s">
        <v>46</v>
      </c>
      <c r="P591" t="s">
        <v>47</v>
      </c>
      <c r="Q591" t="s">
        <v>2601</v>
      </c>
      <c r="R591" t="s">
        <v>179</v>
      </c>
      <c r="S591">
        <v>297</v>
      </c>
      <c r="T591" t="s">
        <v>48</v>
      </c>
      <c r="U591" t="s">
        <v>180</v>
      </c>
      <c r="V591">
        <v>7</v>
      </c>
      <c r="W591">
        <v>1</v>
      </c>
      <c r="X591" t="s">
        <v>49</v>
      </c>
      <c r="Y591" s="1">
        <v>43380</v>
      </c>
      <c r="Z591" s="2">
        <v>0.94273148148148145</v>
      </c>
      <c r="AA591" t="s">
        <v>45</v>
      </c>
      <c r="AB591">
        <v>54</v>
      </c>
      <c r="AC591" t="s">
        <v>46</v>
      </c>
      <c r="AE591">
        <v>26137</v>
      </c>
      <c r="AF591">
        <v>26137</v>
      </c>
      <c r="AG591">
        <v>0</v>
      </c>
      <c r="AH591">
        <v>7968409</v>
      </c>
      <c r="AI591">
        <v>7968409</v>
      </c>
      <c r="AJ591">
        <v>0</v>
      </c>
      <c r="AK591">
        <v>6616901</v>
      </c>
      <c r="AL591">
        <v>1351508</v>
      </c>
      <c r="AM591">
        <v>6616901</v>
      </c>
      <c r="AN591">
        <v>448289</v>
      </c>
      <c r="AO591">
        <v>472097</v>
      </c>
      <c r="AP591">
        <v>0</v>
      </c>
      <c r="AQ591">
        <v>5696515</v>
      </c>
      <c r="AR591">
        <v>407773</v>
      </c>
      <c r="AS591">
        <v>0</v>
      </c>
      <c r="AT591">
        <v>5288742</v>
      </c>
    </row>
    <row r="592" spans="1:46">
      <c r="A592">
        <v>10343</v>
      </c>
      <c r="B592">
        <v>591</v>
      </c>
      <c r="C592" s="3">
        <v>160000622293</v>
      </c>
      <c r="D592">
        <v>90113</v>
      </c>
      <c r="E592" t="s">
        <v>152</v>
      </c>
      <c r="F592" t="s">
        <v>153</v>
      </c>
      <c r="G592" t="s">
        <v>50</v>
      </c>
      <c r="H592" t="s">
        <v>51</v>
      </c>
      <c r="I592" t="s">
        <v>236</v>
      </c>
      <c r="K592" t="s">
        <v>46</v>
      </c>
      <c r="L592">
        <v>184</v>
      </c>
      <c r="M592" s="4">
        <f t="shared" si="9"/>
        <v>3.2300450363072863E-5</v>
      </c>
      <c r="N592">
        <v>0</v>
      </c>
      <c r="O592" t="s">
        <v>46</v>
      </c>
      <c r="P592" t="s">
        <v>47</v>
      </c>
      <c r="Q592" t="s">
        <v>2601</v>
      </c>
      <c r="R592" t="s">
        <v>179</v>
      </c>
      <c r="S592">
        <v>297</v>
      </c>
      <c r="T592" t="s">
        <v>48</v>
      </c>
      <c r="U592" t="s">
        <v>180</v>
      </c>
      <c r="V592">
        <v>7</v>
      </c>
      <c r="W592">
        <v>1</v>
      </c>
      <c r="X592" t="s">
        <v>49</v>
      </c>
      <c r="Y592" s="1">
        <v>43380</v>
      </c>
      <c r="Z592" s="2">
        <v>0.94273148148148145</v>
      </c>
      <c r="AA592" t="s">
        <v>45</v>
      </c>
      <c r="AB592">
        <v>54</v>
      </c>
      <c r="AC592" t="s">
        <v>46</v>
      </c>
      <c r="AE592">
        <v>26137</v>
      </c>
      <c r="AF592">
        <v>26137</v>
      </c>
      <c r="AG592">
        <v>0</v>
      </c>
      <c r="AH592">
        <v>7968409</v>
      </c>
      <c r="AI592">
        <v>7968409</v>
      </c>
      <c r="AJ592">
        <v>0</v>
      </c>
      <c r="AK592">
        <v>6616901</v>
      </c>
      <c r="AL592">
        <v>1351508</v>
      </c>
      <c r="AM592">
        <v>6616901</v>
      </c>
      <c r="AN592">
        <v>448289</v>
      </c>
      <c r="AO592">
        <v>472097</v>
      </c>
      <c r="AP592">
        <v>0</v>
      </c>
      <c r="AQ592">
        <v>5696515</v>
      </c>
      <c r="AR592">
        <v>407773</v>
      </c>
      <c r="AS592">
        <v>0</v>
      </c>
      <c r="AT592">
        <v>5288742</v>
      </c>
    </row>
    <row r="593" spans="1:46">
      <c r="A593">
        <v>10344</v>
      </c>
      <c r="B593">
        <v>592</v>
      </c>
      <c r="C593" s="3">
        <v>160000619671</v>
      </c>
      <c r="D593">
        <v>10125</v>
      </c>
      <c r="E593" t="s">
        <v>1326</v>
      </c>
      <c r="F593" t="s">
        <v>1327</v>
      </c>
      <c r="G593" t="s">
        <v>44</v>
      </c>
      <c r="H593" t="s">
        <v>44</v>
      </c>
      <c r="I593" t="s">
        <v>201</v>
      </c>
      <c r="K593" t="s">
        <v>46</v>
      </c>
      <c r="L593">
        <v>183</v>
      </c>
      <c r="M593" s="4">
        <f t="shared" si="9"/>
        <v>3.2124904437186595E-5</v>
      </c>
      <c r="N593">
        <v>0</v>
      </c>
      <c r="O593" t="s">
        <v>46</v>
      </c>
      <c r="P593" t="s">
        <v>47</v>
      </c>
      <c r="Q593" t="s">
        <v>2601</v>
      </c>
      <c r="R593" t="s">
        <v>179</v>
      </c>
      <c r="S593">
        <v>297</v>
      </c>
      <c r="T593" t="s">
        <v>48</v>
      </c>
      <c r="U593" t="s">
        <v>180</v>
      </c>
      <c r="V593">
        <v>7</v>
      </c>
      <c r="W593">
        <v>1</v>
      </c>
      <c r="X593" t="s">
        <v>49</v>
      </c>
      <c r="Y593" s="1">
        <v>43380</v>
      </c>
      <c r="Z593" s="2">
        <v>0.94273148148148145</v>
      </c>
      <c r="AA593" t="s">
        <v>45</v>
      </c>
      <c r="AB593">
        <v>54</v>
      </c>
      <c r="AC593" t="s">
        <v>46</v>
      </c>
      <c r="AE593">
        <v>26137</v>
      </c>
      <c r="AF593">
        <v>26137</v>
      </c>
      <c r="AG593">
        <v>0</v>
      </c>
      <c r="AH593">
        <v>7968409</v>
      </c>
      <c r="AI593">
        <v>7968409</v>
      </c>
      <c r="AJ593">
        <v>0</v>
      </c>
      <c r="AK593">
        <v>6616901</v>
      </c>
      <c r="AL593">
        <v>1351508</v>
      </c>
      <c r="AM593">
        <v>6616901</v>
      </c>
      <c r="AN593">
        <v>448289</v>
      </c>
      <c r="AO593">
        <v>472097</v>
      </c>
      <c r="AP593">
        <v>0</v>
      </c>
      <c r="AQ593">
        <v>5696515</v>
      </c>
      <c r="AR593">
        <v>407773</v>
      </c>
      <c r="AS593">
        <v>0</v>
      </c>
      <c r="AT593">
        <v>5288742</v>
      </c>
    </row>
    <row r="594" spans="1:46">
      <c r="A594">
        <v>10345</v>
      </c>
      <c r="B594">
        <v>593</v>
      </c>
      <c r="C594" s="3">
        <v>160000621551</v>
      </c>
      <c r="D594">
        <v>28018</v>
      </c>
      <c r="E594" t="s">
        <v>1328</v>
      </c>
      <c r="F594" t="s">
        <v>1329</v>
      </c>
      <c r="G594" t="s">
        <v>86</v>
      </c>
      <c r="H594" t="s">
        <v>86</v>
      </c>
      <c r="I594" t="s">
        <v>245</v>
      </c>
      <c r="K594" t="s">
        <v>46</v>
      </c>
      <c r="L594">
        <v>183</v>
      </c>
      <c r="M594" s="4">
        <f t="shared" si="9"/>
        <v>3.2124904437186595E-5</v>
      </c>
      <c r="N594">
        <v>0</v>
      </c>
      <c r="O594" t="s">
        <v>46</v>
      </c>
      <c r="P594" t="s">
        <v>47</v>
      </c>
      <c r="Q594" t="s">
        <v>2601</v>
      </c>
      <c r="R594" t="s">
        <v>179</v>
      </c>
      <c r="S594">
        <v>297</v>
      </c>
      <c r="T594" t="s">
        <v>48</v>
      </c>
      <c r="U594" t="s">
        <v>180</v>
      </c>
      <c r="V594">
        <v>7</v>
      </c>
      <c r="W594">
        <v>1</v>
      </c>
      <c r="X594" t="s">
        <v>49</v>
      </c>
      <c r="Y594" s="1">
        <v>43380</v>
      </c>
      <c r="Z594" s="2">
        <v>0.94273148148148145</v>
      </c>
      <c r="AA594" t="s">
        <v>45</v>
      </c>
      <c r="AB594">
        <v>54</v>
      </c>
      <c r="AC594" t="s">
        <v>46</v>
      </c>
      <c r="AE594">
        <v>26137</v>
      </c>
      <c r="AF594">
        <v>26137</v>
      </c>
      <c r="AG594">
        <v>0</v>
      </c>
      <c r="AH594">
        <v>7968409</v>
      </c>
      <c r="AI594">
        <v>7968409</v>
      </c>
      <c r="AJ594">
        <v>0</v>
      </c>
      <c r="AK594">
        <v>6616901</v>
      </c>
      <c r="AL594">
        <v>1351508</v>
      </c>
      <c r="AM594">
        <v>6616901</v>
      </c>
      <c r="AN594">
        <v>448289</v>
      </c>
      <c r="AO594">
        <v>472097</v>
      </c>
      <c r="AP594">
        <v>0</v>
      </c>
      <c r="AQ594">
        <v>5696515</v>
      </c>
      <c r="AR594">
        <v>407773</v>
      </c>
      <c r="AS594">
        <v>0</v>
      </c>
      <c r="AT594">
        <v>5288742</v>
      </c>
    </row>
    <row r="595" spans="1:46">
      <c r="A595">
        <v>10346</v>
      </c>
      <c r="B595">
        <v>594</v>
      </c>
      <c r="C595" s="3">
        <v>160000626053</v>
      </c>
      <c r="D595">
        <v>36126</v>
      </c>
      <c r="E595" t="s">
        <v>1330</v>
      </c>
      <c r="F595" t="s">
        <v>1331</v>
      </c>
      <c r="G595" t="s">
        <v>61</v>
      </c>
      <c r="H595" t="s">
        <v>61</v>
      </c>
      <c r="I595" t="s">
        <v>178</v>
      </c>
      <c r="K595" t="s">
        <v>46</v>
      </c>
      <c r="L595">
        <v>177</v>
      </c>
      <c r="M595" s="4">
        <f t="shared" si="9"/>
        <v>3.1071628881868999E-5</v>
      </c>
      <c r="N595">
        <v>0</v>
      </c>
      <c r="O595" t="s">
        <v>46</v>
      </c>
      <c r="P595" t="s">
        <v>47</v>
      </c>
      <c r="Q595" t="s">
        <v>2601</v>
      </c>
      <c r="R595" t="s">
        <v>179</v>
      </c>
      <c r="S595">
        <v>297</v>
      </c>
      <c r="T595" t="s">
        <v>48</v>
      </c>
      <c r="U595" t="s">
        <v>180</v>
      </c>
      <c r="V595">
        <v>7</v>
      </c>
      <c r="W595">
        <v>1</v>
      </c>
      <c r="X595" t="s">
        <v>49</v>
      </c>
      <c r="Y595" s="1">
        <v>43380</v>
      </c>
      <c r="Z595" s="2">
        <v>0.94273148148148145</v>
      </c>
      <c r="AA595" t="s">
        <v>45</v>
      </c>
      <c r="AB595">
        <v>54</v>
      </c>
      <c r="AC595" t="s">
        <v>46</v>
      </c>
      <c r="AE595">
        <v>26137</v>
      </c>
      <c r="AF595">
        <v>26137</v>
      </c>
      <c r="AG595">
        <v>0</v>
      </c>
      <c r="AH595">
        <v>7968409</v>
      </c>
      <c r="AI595">
        <v>7968409</v>
      </c>
      <c r="AJ595">
        <v>0</v>
      </c>
      <c r="AK595">
        <v>6616901</v>
      </c>
      <c r="AL595">
        <v>1351508</v>
      </c>
      <c r="AM595">
        <v>6616901</v>
      </c>
      <c r="AN595">
        <v>448289</v>
      </c>
      <c r="AO595">
        <v>472097</v>
      </c>
      <c r="AP595">
        <v>0</v>
      </c>
      <c r="AQ595">
        <v>5696515</v>
      </c>
      <c r="AR595">
        <v>407773</v>
      </c>
      <c r="AS595">
        <v>0</v>
      </c>
      <c r="AT595">
        <v>5288742</v>
      </c>
    </row>
    <row r="596" spans="1:46">
      <c r="A596">
        <v>10347</v>
      </c>
      <c r="B596">
        <v>595</v>
      </c>
      <c r="C596" s="3">
        <v>160000624257</v>
      </c>
      <c r="D596">
        <v>23069</v>
      </c>
      <c r="E596" t="s">
        <v>1332</v>
      </c>
      <c r="F596" t="s">
        <v>1333</v>
      </c>
      <c r="G596" t="s">
        <v>89</v>
      </c>
      <c r="H596" t="s">
        <v>89</v>
      </c>
      <c r="K596" t="s">
        <v>46</v>
      </c>
      <c r="L596">
        <v>177</v>
      </c>
      <c r="M596" s="4">
        <f t="shared" si="9"/>
        <v>3.1071628881868999E-5</v>
      </c>
      <c r="N596">
        <v>0</v>
      </c>
      <c r="O596" t="s">
        <v>46</v>
      </c>
      <c r="P596" t="s">
        <v>47</v>
      </c>
      <c r="Q596" t="s">
        <v>2601</v>
      </c>
      <c r="R596" t="s">
        <v>179</v>
      </c>
      <c r="S596">
        <v>297</v>
      </c>
      <c r="T596" t="s">
        <v>48</v>
      </c>
      <c r="U596" t="s">
        <v>180</v>
      </c>
      <c r="V596">
        <v>7</v>
      </c>
      <c r="W596">
        <v>1</v>
      </c>
      <c r="X596" t="s">
        <v>49</v>
      </c>
      <c r="Y596" s="1">
        <v>43380</v>
      </c>
      <c r="Z596" s="2">
        <v>0.94273148148148145</v>
      </c>
      <c r="AA596" t="s">
        <v>45</v>
      </c>
      <c r="AB596">
        <v>54</v>
      </c>
      <c r="AC596" t="s">
        <v>46</v>
      </c>
      <c r="AE596">
        <v>26137</v>
      </c>
      <c r="AF596">
        <v>26137</v>
      </c>
      <c r="AG596">
        <v>0</v>
      </c>
      <c r="AH596">
        <v>7968409</v>
      </c>
      <c r="AI596">
        <v>7968409</v>
      </c>
      <c r="AJ596">
        <v>0</v>
      </c>
      <c r="AK596">
        <v>6616901</v>
      </c>
      <c r="AL596">
        <v>1351508</v>
      </c>
      <c r="AM596">
        <v>6616901</v>
      </c>
      <c r="AN596">
        <v>448289</v>
      </c>
      <c r="AO596">
        <v>472097</v>
      </c>
      <c r="AP596">
        <v>0</v>
      </c>
      <c r="AQ596">
        <v>5696515</v>
      </c>
      <c r="AR596">
        <v>407773</v>
      </c>
      <c r="AS596">
        <v>0</v>
      </c>
      <c r="AT596">
        <v>5288742</v>
      </c>
    </row>
    <row r="597" spans="1:46">
      <c r="A597">
        <v>10348</v>
      </c>
      <c r="B597">
        <v>596</v>
      </c>
      <c r="C597" s="3">
        <v>160000619657</v>
      </c>
      <c r="D597">
        <v>10090</v>
      </c>
      <c r="E597" t="s">
        <v>1334</v>
      </c>
      <c r="F597" t="s">
        <v>1335</v>
      </c>
      <c r="G597" t="s">
        <v>44</v>
      </c>
      <c r="H597" t="s">
        <v>44</v>
      </c>
      <c r="I597" t="s">
        <v>201</v>
      </c>
      <c r="K597" t="s">
        <v>46</v>
      </c>
      <c r="L597">
        <v>175</v>
      </c>
      <c r="M597" s="4">
        <f t="shared" si="9"/>
        <v>3.0720537030096469E-5</v>
      </c>
      <c r="N597">
        <v>0</v>
      </c>
      <c r="O597" t="s">
        <v>46</v>
      </c>
      <c r="P597" t="s">
        <v>47</v>
      </c>
      <c r="Q597" t="s">
        <v>2601</v>
      </c>
      <c r="R597" t="s">
        <v>179</v>
      </c>
      <c r="S597">
        <v>297</v>
      </c>
      <c r="T597" t="s">
        <v>48</v>
      </c>
      <c r="U597" t="s">
        <v>180</v>
      </c>
      <c r="V597">
        <v>7</v>
      </c>
      <c r="W597">
        <v>1</v>
      </c>
      <c r="X597" t="s">
        <v>49</v>
      </c>
      <c r="Y597" s="1">
        <v>43380</v>
      </c>
      <c r="Z597" s="2">
        <v>0.94273148148148145</v>
      </c>
      <c r="AA597" t="s">
        <v>45</v>
      </c>
      <c r="AB597">
        <v>54</v>
      </c>
      <c r="AC597" t="s">
        <v>46</v>
      </c>
      <c r="AE597">
        <v>26137</v>
      </c>
      <c r="AF597">
        <v>26137</v>
      </c>
      <c r="AG597">
        <v>0</v>
      </c>
      <c r="AH597">
        <v>7968409</v>
      </c>
      <c r="AI597">
        <v>7968409</v>
      </c>
      <c r="AJ597">
        <v>0</v>
      </c>
      <c r="AK597">
        <v>6616901</v>
      </c>
      <c r="AL597">
        <v>1351508</v>
      </c>
      <c r="AM597">
        <v>6616901</v>
      </c>
      <c r="AN597">
        <v>448289</v>
      </c>
      <c r="AO597">
        <v>472097</v>
      </c>
      <c r="AP597">
        <v>0</v>
      </c>
      <c r="AQ597">
        <v>5696515</v>
      </c>
      <c r="AR597">
        <v>407773</v>
      </c>
      <c r="AS597">
        <v>0</v>
      </c>
      <c r="AT597">
        <v>5288742</v>
      </c>
    </row>
    <row r="598" spans="1:46">
      <c r="A598">
        <v>10349</v>
      </c>
      <c r="B598">
        <v>597</v>
      </c>
      <c r="C598" s="3">
        <v>160000619823</v>
      </c>
      <c r="D598">
        <v>20045</v>
      </c>
      <c r="E598" t="s">
        <v>1336</v>
      </c>
      <c r="F598" t="s">
        <v>1337</v>
      </c>
      <c r="G598" t="s">
        <v>60</v>
      </c>
      <c r="H598" t="s">
        <v>60</v>
      </c>
      <c r="I598" t="s">
        <v>196</v>
      </c>
      <c r="K598" t="s">
        <v>46</v>
      </c>
      <c r="L598">
        <v>172</v>
      </c>
      <c r="M598" s="4">
        <f t="shared" si="9"/>
        <v>3.0193899252437675E-5</v>
      </c>
      <c r="N598">
        <v>0</v>
      </c>
      <c r="O598" t="s">
        <v>46</v>
      </c>
      <c r="P598" t="s">
        <v>47</v>
      </c>
      <c r="Q598" t="s">
        <v>2601</v>
      </c>
      <c r="R598" t="s">
        <v>179</v>
      </c>
      <c r="S598">
        <v>297</v>
      </c>
      <c r="T598" t="s">
        <v>48</v>
      </c>
      <c r="U598" t="s">
        <v>180</v>
      </c>
      <c r="V598">
        <v>7</v>
      </c>
      <c r="W598">
        <v>1</v>
      </c>
      <c r="X598" t="s">
        <v>49</v>
      </c>
      <c r="Y598" s="1">
        <v>43380</v>
      </c>
      <c r="Z598" s="2">
        <v>0.94273148148148145</v>
      </c>
      <c r="AA598" t="s">
        <v>45</v>
      </c>
      <c r="AB598">
        <v>54</v>
      </c>
      <c r="AC598" t="s">
        <v>46</v>
      </c>
      <c r="AE598">
        <v>26137</v>
      </c>
      <c r="AF598">
        <v>26137</v>
      </c>
      <c r="AG598">
        <v>0</v>
      </c>
      <c r="AH598">
        <v>7968409</v>
      </c>
      <c r="AI598">
        <v>7968409</v>
      </c>
      <c r="AJ598">
        <v>0</v>
      </c>
      <c r="AK598">
        <v>6616901</v>
      </c>
      <c r="AL598">
        <v>1351508</v>
      </c>
      <c r="AM598">
        <v>6616901</v>
      </c>
      <c r="AN598">
        <v>448289</v>
      </c>
      <c r="AO598">
        <v>472097</v>
      </c>
      <c r="AP598">
        <v>0</v>
      </c>
      <c r="AQ598">
        <v>5696515</v>
      </c>
      <c r="AR598">
        <v>407773</v>
      </c>
      <c r="AS598">
        <v>0</v>
      </c>
      <c r="AT598">
        <v>5288742</v>
      </c>
    </row>
    <row r="599" spans="1:46">
      <c r="A599">
        <v>10350</v>
      </c>
      <c r="B599">
        <v>598</v>
      </c>
      <c r="C599" s="3">
        <v>160000622046</v>
      </c>
      <c r="D599">
        <v>19198</v>
      </c>
      <c r="E599" t="s">
        <v>1338</v>
      </c>
      <c r="F599" t="s">
        <v>1339</v>
      </c>
      <c r="G599" t="s">
        <v>58</v>
      </c>
      <c r="H599" t="s">
        <v>59</v>
      </c>
      <c r="K599" t="s">
        <v>46</v>
      </c>
      <c r="L599">
        <v>171</v>
      </c>
      <c r="M599" s="4">
        <f t="shared" si="9"/>
        <v>3.001835332655141E-5</v>
      </c>
      <c r="N599">
        <v>0</v>
      </c>
      <c r="O599" t="s">
        <v>46</v>
      </c>
      <c r="P599" t="s">
        <v>47</v>
      </c>
      <c r="Q599" t="s">
        <v>2601</v>
      </c>
      <c r="R599" t="s">
        <v>179</v>
      </c>
      <c r="S599">
        <v>297</v>
      </c>
      <c r="T599" t="s">
        <v>48</v>
      </c>
      <c r="U599" t="s">
        <v>180</v>
      </c>
      <c r="V599">
        <v>7</v>
      </c>
      <c r="W599">
        <v>1</v>
      </c>
      <c r="X599" t="s">
        <v>49</v>
      </c>
      <c r="Y599" s="1">
        <v>43380</v>
      </c>
      <c r="Z599" s="2">
        <v>0.94273148148148145</v>
      </c>
      <c r="AA599" t="s">
        <v>45</v>
      </c>
      <c r="AB599">
        <v>54</v>
      </c>
      <c r="AC599" t="s">
        <v>46</v>
      </c>
      <c r="AE599">
        <v>26137</v>
      </c>
      <c r="AF599">
        <v>26137</v>
      </c>
      <c r="AG599">
        <v>0</v>
      </c>
      <c r="AH599">
        <v>7968409</v>
      </c>
      <c r="AI599">
        <v>7968409</v>
      </c>
      <c r="AJ599">
        <v>0</v>
      </c>
      <c r="AK599">
        <v>6616901</v>
      </c>
      <c r="AL599">
        <v>1351508</v>
      </c>
      <c r="AM599">
        <v>6616901</v>
      </c>
      <c r="AN599">
        <v>448289</v>
      </c>
      <c r="AO599">
        <v>472097</v>
      </c>
      <c r="AP599">
        <v>0</v>
      </c>
      <c r="AQ599">
        <v>5696515</v>
      </c>
      <c r="AR599">
        <v>407773</v>
      </c>
      <c r="AS599">
        <v>0</v>
      </c>
      <c r="AT599">
        <v>5288742</v>
      </c>
    </row>
    <row r="600" spans="1:46">
      <c r="A600">
        <v>10351</v>
      </c>
      <c r="B600">
        <v>599</v>
      </c>
      <c r="C600" s="3">
        <v>160000612901</v>
      </c>
      <c r="D600">
        <v>43012</v>
      </c>
      <c r="E600" t="s">
        <v>1340</v>
      </c>
      <c r="F600" t="s">
        <v>1341</v>
      </c>
      <c r="G600" t="s">
        <v>74</v>
      </c>
      <c r="H600" t="s">
        <v>74</v>
      </c>
      <c r="K600" t="s">
        <v>46</v>
      </c>
      <c r="L600">
        <v>170</v>
      </c>
      <c r="M600" s="4">
        <f t="shared" si="9"/>
        <v>2.9842807400665145E-5</v>
      </c>
      <c r="N600">
        <v>0</v>
      </c>
      <c r="O600" t="s">
        <v>46</v>
      </c>
      <c r="P600" t="s">
        <v>47</v>
      </c>
      <c r="Q600" t="s">
        <v>2601</v>
      </c>
      <c r="R600" t="s">
        <v>179</v>
      </c>
      <c r="S600">
        <v>297</v>
      </c>
      <c r="T600" t="s">
        <v>48</v>
      </c>
      <c r="U600" t="s">
        <v>180</v>
      </c>
      <c r="V600">
        <v>7</v>
      </c>
      <c r="W600">
        <v>1</v>
      </c>
      <c r="X600" t="s">
        <v>49</v>
      </c>
      <c r="Y600" s="1">
        <v>43380</v>
      </c>
      <c r="Z600" s="2">
        <v>0.94273148148148145</v>
      </c>
      <c r="AA600" t="s">
        <v>45</v>
      </c>
      <c r="AB600">
        <v>54</v>
      </c>
      <c r="AC600" t="s">
        <v>46</v>
      </c>
      <c r="AE600">
        <v>26137</v>
      </c>
      <c r="AF600">
        <v>26137</v>
      </c>
      <c r="AG600">
        <v>0</v>
      </c>
      <c r="AH600">
        <v>7968409</v>
      </c>
      <c r="AI600">
        <v>7968409</v>
      </c>
      <c r="AJ600">
        <v>0</v>
      </c>
      <c r="AK600">
        <v>6616901</v>
      </c>
      <c r="AL600">
        <v>1351508</v>
      </c>
      <c r="AM600">
        <v>6616901</v>
      </c>
      <c r="AN600">
        <v>448289</v>
      </c>
      <c r="AO600">
        <v>472097</v>
      </c>
      <c r="AP600">
        <v>0</v>
      </c>
      <c r="AQ600">
        <v>5696515</v>
      </c>
      <c r="AR600">
        <v>407773</v>
      </c>
      <c r="AS600">
        <v>0</v>
      </c>
      <c r="AT600">
        <v>5288742</v>
      </c>
    </row>
    <row r="601" spans="1:46">
      <c r="A601">
        <v>10352</v>
      </c>
      <c r="B601">
        <v>600</v>
      </c>
      <c r="C601" s="3">
        <v>160000626059</v>
      </c>
      <c r="D601">
        <v>36336</v>
      </c>
      <c r="E601" t="s">
        <v>1342</v>
      </c>
      <c r="F601" t="s">
        <v>1343</v>
      </c>
      <c r="G601" t="s">
        <v>61</v>
      </c>
      <c r="H601" t="s">
        <v>61</v>
      </c>
      <c r="I601" t="s">
        <v>178</v>
      </c>
      <c r="K601" t="s">
        <v>46</v>
      </c>
      <c r="L601">
        <v>168</v>
      </c>
      <c r="M601" s="4">
        <f t="shared" si="9"/>
        <v>2.9491715548892612E-5</v>
      </c>
      <c r="N601">
        <v>0</v>
      </c>
      <c r="O601" t="s">
        <v>46</v>
      </c>
      <c r="P601" t="s">
        <v>47</v>
      </c>
      <c r="Q601" t="s">
        <v>2601</v>
      </c>
      <c r="R601" t="s">
        <v>179</v>
      </c>
      <c r="S601">
        <v>297</v>
      </c>
      <c r="T601" t="s">
        <v>48</v>
      </c>
      <c r="U601" t="s">
        <v>180</v>
      </c>
      <c r="V601">
        <v>7</v>
      </c>
      <c r="W601">
        <v>1</v>
      </c>
      <c r="X601" t="s">
        <v>49</v>
      </c>
      <c r="Y601" s="1">
        <v>43380</v>
      </c>
      <c r="Z601" s="2">
        <v>0.94273148148148145</v>
      </c>
      <c r="AA601" t="s">
        <v>45</v>
      </c>
      <c r="AB601">
        <v>54</v>
      </c>
      <c r="AC601" t="s">
        <v>46</v>
      </c>
      <c r="AE601">
        <v>26137</v>
      </c>
      <c r="AF601">
        <v>26137</v>
      </c>
      <c r="AG601">
        <v>0</v>
      </c>
      <c r="AH601">
        <v>7968409</v>
      </c>
      <c r="AI601">
        <v>7968409</v>
      </c>
      <c r="AJ601">
        <v>0</v>
      </c>
      <c r="AK601">
        <v>6616901</v>
      </c>
      <c r="AL601">
        <v>1351508</v>
      </c>
      <c r="AM601">
        <v>6616901</v>
      </c>
      <c r="AN601">
        <v>448289</v>
      </c>
      <c r="AO601">
        <v>472097</v>
      </c>
      <c r="AP601">
        <v>0</v>
      </c>
      <c r="AQ601">
        <v>5696515</v>
      </c>
      <c r="AR601">
        <v>407773</v>
      </c>
      <c r="AS601">
        <v>0</v>
      </c>
      <c r="AT601">
        <v>5288742</v>
      </c>
    </row>
    <row r="602" spans="1:46">
      <c r="A602">
        <v>10353</v>
      </c>
      <c r="B602">
        <v>601</v>
      </c>
      <c r="C602" s="3">
        <v>160000622346</v>
      </c>
      <c r="D602">
        <v>33055</v>
      </c>
      <c r="E602" t="s">
        <v>1344</v>
      </c>
      <c r="F602" t="s">
        <v>1345</v>
      </c>
      <c r="G602" t="s">
        <v>75</v>
      </c>
      <c r="H602" t="s">
        <v>75</v>
      </c>
      <c r="I602" t="s">
        <v>236</v>
      </c>
      <c r="K602" t="s">
        <v>46</v>
      </c>
      <c r="L602">
        <v>168</v>
      </c>
      <c r="M602" s="4">
        <f t="shared" si="9"/>
        <v>2.9491715548892612E-5</v>
      </c>
      <c r="N602">
        <v>0</v>
      </c>
      <c r="O602" t="s">
        <v>46</v>
      </c>
      <c r="P602" t="s">
        <v>47</v>
      </c>
      <c r="Q602" t="s">
        <v>2601</v>
      </c>
      <c r="R602" t="s">
        <v>179</v>
      </c>
      <c r="S602">
        <v>297</v>
      </c>
      <c r="T602" t="s">
        <v>48</v>
      </c>
      <c r="U602" t="s">
        <v>180</v>
      </c>
      <c r="V602">
        <v>7</v>
      </c>
      <c r="W602">
        <v>1</v>
      </c>
      <c r="X602" t="s">
        <v>49</v>
      </c>
      <c r="Y602" s="1">
        <v>43380</v>
      </c>
      <c r="Z602" s="2">
        <v>0.94273148148148145</v>
      </c>
      <c r="AA602" t="s">
        <v>45</v>
      </c>
      <c r="AB602">
        <v>54</v>
      </c>
      <c r="AC602" t="s">
        <v>46</v>
      </c>
      <c r="AE602">
        <v>26137</v>
      </c>
      <c r="AF602">
        <v>26137</v>
      </c>
      <c r="AG602">
        <v>0</v>
      </c>
      <c r="AH602">
        <v>7968409</v>
      </c>
      <c r="AI602">
        <v>7968409</v>
      </c>
      <c r="AJ602">
        <v>0</v>
      </c>
      <c r="AK602">
        <v>6616901</v>
      </c>
      <c r="AL602">
        <v>1351508</v>
      </c>
      <c r="AM602">
        <v>6616901</v>
      </c>
      <c r="AN602">
        <v>448289</v>
      </c>
      <c r="AO602">
        <v>472097</v>
      </c>
      <c r="AP602">
        <v>0</v>
      </c>
      <c r="AQ602">
        <v>5696515</v>
      </c>
      <c r="AR602">
        <v>407773</v>
      </c>
      <c r="AS602">
        <v>0</v>
      </c>
      <c r="AT602">
        <v>5288742</v>
      </c>
    </row>
    <row r="603" spans="1:46">
      <c r="A603">
        <v>10354</v>
      </c>
      <c r="B603">
        <v>602</v>
      </c>
      <c r="C603" s="3">
        <v>160000622284</v>
      </c>
      <c r="D603">
        <v>90222</v>
      </c>
      <c r="E603" t="s">
        <v>1346</v>
      </c>
      <c r="F603" t="s">
        <v>1347</v>
      </c>
      <c r="G603" t="s">
        <v>50</v>
      </c>
      <c r="H603" t="s">
        <v>51</v>
      </c>
      <c r="I603" t="s">
        <v>236</v>
      </c>
      <c r="K603" t="s">
        <v>46</v>
      </c>
      <c r="L603">
        <v>164</v>
      </c>
      <c r="M603" s="4">
        <f t="shared" si="9"/>
        <v>2.8789531845347549E-5</v>
      </c>
      <c r="N603">
        <v>0</v>
      </c>
      <c r="O603" t="s">
        <v>46</v>
      </c>
      <c r="P603" t="s">
        <v>47</v>
      </c>
      <c r="Q603" t="s">
        <v>2601</v>
      </c>
      <c r="R603" t="s">
        <v>179</v>
      </c>
      <c r="S603">
        <v>297</v>
      </c>
      <c r="T603" t="s">
        <v>48</v>
      </c>
      <c r="U603" t="s">
        <v>180</v>
      </c>
      <c r="V603">
        <v>7</v>
      </c>
      <c r="W603">
        <v>1</v>
      </c>
      <c r="X603" t="s">
        <v>49</v>
      </c>
      <c r="Y603" s="1">
        <v>43380</v>
      </c>
      <c r="Z603" s="2">
        <v>0.94273148148148145</v>
      </c>
      <c r="AA603" t="s">
        <v>45</v>
      </c>
      <c r="AB603">
        <v>54</v>
      </c>
      <c r="AC603" t="s">
        <v>46</v>
      </c>
      <c r="AE603">
        <v>26137</v>
      </c>
      <c r="AF603">
        <v>26137</v>
      </c>
      <c r="AG603">
        <v>0</v>
      </c>
      <c r="AH603">
        <v>7968409</v>
      </c>
      <c r="AI603">
        <v>7968409</v>
      </c>
      <c r="AJ603">
        <v>0</v>
      </c>
      <c r="AK603">
        <v>6616901</v>
      </c>
      <c r="AL603">
        <v>1351508</v>
      </c>
      <c r="AM603">
        <v>6616901</v>
      </c>
      <c r="AN603">
        <v>448289</v>
      </c>
      <c r="AO603">
        <v>472097</v>
      </c>
      <c r="AP603">
        <v>0</v>
      </c>
      <c r="AQ603">
        <v>5696515</v>
      </c>
      <c r="AR603">
        <v>407773</v>
      </c>
      <c r="AS603">
        <v>0</v>
      </c>
      <c r="AT603">
        <v>5288742</v>
      </c>
    </row>
    <row r="604" spans="1:46">
      <c r="A604">
        <v>10355</v>
      </c>
      <c r="B604">
        <v>603</v>
      </c>
      <c r="C604" s="3">
        <v>160000621511</v>
      </c>
      <c r="D604">
        <v>28199</v>
      </c>
      <c r="E604" t="s">
        <v>1348</v>
      </c>
      <c r="F604" t="s">
        <v>1349</v>
      </c>
      <c r="G604" t="s">
        <v>86</v>
      </c>
      <c r="H604" t="s">
        <v>86</v>
      </c>
      <c r="I604" t="s">
        <v>245</v>
      </c>
      <c r="K604" t="s">
        <v>46</v>
      </c>
      <c r="L604">
        <v>163</v>
      </c>
      <c r="M604" s="4">
        <f t="shared" si="9"/>
        <v>2.8613985919461284E-5</v>
      </c>
      <c r="N604">
        <v>0</v>
      </c>
      <c r="O604" t="s">
        <v>46</v>
      </c>
      <c r="P604" t="s">
        <v>47</v>
      </c>
      <c r="Q604" t="s">
        <v>2601</v>
      </c>
      <c r="R604" t="s">
        <v>179</v>
      </c>
      <c r="S604">
        <v>297</v>
      </c>
      <c r="T604" t="s">
        <v>48</v>
      </c>
      <c r="U604" t="s">
        <v>180</v>
      </c>
      <c r="V604">
        <v>7</v>
      </c>
      <c r="W604">
        <v>1</v>
      </c>
      <c r="X604" t="s">
        <v>49</v>
      </c>
      <c r="Y604" s="1">
        <v>43380</v>
      </c>
      <c r="Z604" s="2">
        <v>0.94273148148148145</v>
      </c>
      <c r="AA604" t="s">
        <v>45</v>
      </c>
      <c r="AB604">
        <v>54</v>
      </c>
      <c r="AC604" t="s">
        <v>46</v>
      </c>
      <c r="AE604">
        <v>26137</v>
      </c>
      <c r="AF604">
        <v>26137</v>
      </c>
      <c r="AG604">
        <v>0</v>
      </c>
      <c r="AH604">
        <v>7968409</v>
      </c>
      <c r="AI604">
        <v>7968409</v>
      </c>
      <c r="AJ604">
        <v>0</v>
      </c>
      <c r="AK604">
        <v>6616901</v>
      </c>
      <c r="AL604">
        <v>1351508</v>
      </c>
      <c r="AM604">
        <v>6616901</v>
      </c>
      <c r="AN604">
        <v>448289</v>
      </c>
      <c r="AO604">
        <v>472097</v>
      </c>
      <c r="AP604">
        <v>0</v>
      </c>
      <c r="AQ604">
        <v>5696515</v>
      </c>
      <c r="AR604">
        <v>407773</v>
      </c>
      <c r="AS604">
        <v>0</v>
      </c>
      <c r="AT604">
        <v>5288742</v>
      </c>
    </row>
    <row r="605" spans="1:46">
      <c r="A605">
        <v>10356</v>
      </c>
      <c r="B605">
        <v>604</v>
      </c>
      <c r="C605" s="3">
        <v>160000621603</v>
      </c>
      <c r="D605">
        <v>44777</v>
      </c>
      <c r="E605" t="s">
        <v>1350</v>
      </c>
      <c r="F605" t="s">
        <v>1351</v>
      </c>
      <c r="G605" t="s">
        <v>69</v>
      </c>
      <c r="H605" t="s">
        <v>69</v>
      </c>
      <c r="I605" t="s">
        <v>245</v>
      </c>
      <c r="K605" t="s">
        <v>46</v>
      </c>
      <c r="L605">
        <v>162</v>
      </c>
      <c r="M605" s="4">
        <f t="shared" si="9"/>
        <v>2.8438439993575019E-5</v>
      </c>
      <c r="N605">
        <v>0</v>
      </c>
      <c r="O605" t="s">
        <v>46</v>
      </c>
      <c r="P605" t="s">
        <v>47</v>
      </c>
      <c r="Q605" t="s">
        <v>2601</v>
      </c>
      <c r="R605" t="s">
        <v>179</v>
      </c>
      <c r="S605">
        <v>297</v>
      </c>
      <c r="T605" t="s">
        <v>48</v>
      </c>
      <c r="U605" t="s">
        <v>180</v>
      </c>
      <c r="V605">
        <v>7</v>
      </c>
      <c r="W605">
        <v>1</v>
      </c>
      <c r="X605" t="s">
        <v>49</v>
      </c>
      <c r="Y605" s="1">
        <v>43380</v>
      </c>
      <c r="Z605" s="2">
        <v>0.94273148148148145</v>
      </c>
      <c r="AA605" t="s">
        <v>45</v>
      </c>
      <c r="AB605">
        <v>54</v>
      </c>
      <c r="AC605" t="s">
        <v>46</v>
      </c>
      <c r="AE605">
        <v>26137</v>
      </c>
      <c r="AF605">
        <v>26137</v>
      </c>
      <c r="AG605">
        <v>0</v>
      </c>
      <c r="AH605">
        <v>7968409</v>
      </c>
      <c r="AI605">
        <v>7968409</v>
      </c>
      <c r="AJ605">
        <v>0</v>
      </c>
      <c r="AK605">
        <v>6616901</v>
      </c>
      <c r="AL605">
        <v>1351508</v>
      </c>
      <c r="AM605">
        <v>6616901</v>
      </c>
      <c r="AN605">
        <v>448289</v>
      </c>
      <c r="AO605">
        <v>472097</v>
      </c>
      <c r="AP605">
        <v>0</v>
      </c>
      <c r="AQ605">
        <v>5696515</v>
      </c>
      <c r="AR605">
        <v>407773</v>
      </c>
      <c r="AS605">
        <v>0</v>
      </c>
      <c r="AT605">
        <v>5288742</v>
      </c>
    </row>
    <row r="606" spans="1:46">
      <c r="A606">
        <v>10357</v>
      </c>
      <c r="B606">
        <v>605</v>
      </c>
      <c r="C606" s="3">
        <v>160000623329</v>
      </c>
      <c r="D606">
        <v>11088</v>
      </c>
      <c r="E606" t="s">
        <v>1352</v>
      </c>
      <c r="F606" t="s">
        <v>1353</v>
      </c>
      <c r="G606" t="s">
        <v>68</v>
      </c>
      <c r="H606" t="s">
        <v>68</v>
      </c>
      <c r="I606" t="s">
        <v>183</v>
      </c>
      <c r="K606" t="s">
        <v>46</v>
      </c>
      <c r="L606">
        <v>153</v>
      </c>
      <c r="M606" s="4">
        <f t="shared" si="9"/>
        <v>2.6858526660598629E-5</v>
      </c>
      <c r="N606">
        <v>0</v>
      </c>
      <c r="O606" t="s">
        <v>46</v>
      </c>
      <c r="P606" t="s">
        <v>47</v>
      </c>
      <c r="Q606" t="s">
        <v>2601</v>
      </c>
      <c r="R606" t="s">
        <v>179</v>
      </c>
      <c r="S606">
        <v>297</v>
      </c>
      <c r="T606" t="s">
        <v>48</v>
      </c>
      <c r="U606" t="s">
        <v>180</v>
      </c>
      <c r="V606">
        <v>7</v>
      </c>
      <c r="W606">
        <v>1</v>
      </c>
      <c r="X606" t="s">
        <v>49</v>
      </c>
      <c r="Y606" s="1">
        <v>43380</v>
      </c>
      <c r="Z606" s="2">
        <v>0.94273148148148145</v>
      </c>
      <c r="AA606" t="s">
        <v>45</v>
      </c>
      <c r="AB606">
        <v>54</v>
      </c>
      <c r="AC606" t="s">
        <v>46</v>
      </c>
      <c r="AE606">
        <v>26137</v>
      </c>
      <c r="AF606">
        <v>26137</v>
      </c>
      <c r="AG606">
        <v>0</v>
      </c>
      <c r="AH606">
        <v>7968409</v>
      </c>
      <c r="AI606">
        <v>7968409</v>
      </c>
      <c r="AJ606">
        <v>0</v>
      </c>
      <c r="AK606">
        <v>6616901</v>
      </c>
      <c r="AL606">
        <v>1351508</v>
      </c>
      <c r="AM606">
        <v>6616901</v>
      </c>
      <c r="AN606">
        <v>448289</v>
      </c>
      <c r="AO606">
        <v>472097</v>
      </c>
      <c r="AP606">
        <v>0</v>
      </c>
      <c r="AQ606">
        <v>5696515</v>
      </c>
      <c r="AR606">
        <v>407773</v>
      </c>
      <c r="AS606">
        <v>0</v>
      </c>
      <c r="AT606">
        <v>5288742</v>
      </c>
    </row>
    <row r="607" spans="1:46">
      <c r="A607">
        <v>10358</v>
      </c>
      <c r="B607">
        <v>606</v>
      </c>
      <c r="C607" s="3">
        <v>160000621596</v>
      </c>
      <c r="D607">
        <v>44156</v>
      </c>
      <c r="E607" t="s">
        <v>1354</v>
      </c>
      <c r="F607" t="s">
        <v>1355</v>
      </c>
      <c r="G607" t="s">
        <v>69</v>
      </c>
      <c r="H607" t="s">
        <v>69</v>
      </c>
      <c r="I607" t="s">
        <v>245</v>
      </c>
      <c r="K607" t="s">
        <v>46</v>
      </c>
      <c r="L607">
        <v>153</v>
      </c>
      <c r="M607" s="4">
        <f t="shared" si="9"/>
        <v>2.6858526660598629E-5</v>
      </c>
      <c r="N607">
        <v>0</v>
      </c>
      <c r="O607" t="s">
        <v>46</v>
      </c>
      <c r="P607" t="s">
        <v>47</v>
      </c>
      <c r="Q607" t="s">
        <v>2601</v>
      </c>
      <c r="R607" t="s">
        <v>179</v>
      </c>
      <c r="S607">
        <v>297</v>
      </c>
      <c r="T607" t="s">
        <v>48</v>
      </c>
      <c r="U607" t="s">
        <v>180</v>
      </c>
      <c r="V607">
        <v>7</v>
      </c>
      <c r="W607">
        <v>1</v>
      </c>
      <c r="X607" t="s">
        <v>49</v>
      </c>
      <c r="Y607" s="1">
        <v>43380</v>
      </c>
      <c r="Z607" s="2">
        <v>0.94273148148148145</v>
      </c>
      <c r="AA607" t="s">
        <v>45</v>
      </c>
      <c r="AB607">
        <v>54</v>
      </c>
      <c r="AC607" t="s">
        <v>46</v>
      </c>
      <c r="AE607">
        <v>26137</v>
      </c>
      <c r="AF607">
        <v>26137</v>
      </c>
      <c r="AG607">
        <v>0</v>
      </c>
      <c r="AH607">
        <v>7968409</v>
      </c>
      <c r="AI607">
        <v>7968409</v>
      </c>
      <c r="AJ607">
        <v>0</v>
      </c>
      <c r="AK607">
        <v>6616901</v>
      </c>
      <c r="AL607">
        <v>1351508</v>
      </c>
      <c r="AM607">
        <v>6616901</v>
      </c>
      <c r="AN607">
        <v>448289</v>
      </c>
      <c r="AO607">
        <v>472097</v>
      </c>
      <c r="AP607">
        <v>0</v>
      </c>
      <c r="AQ607">
        <v>5696515</v>
      </c>
      <c r="AR607">
        <v>407773</v>
      </c>
      <c r="AS607">
        <v>0</v>
      </c>
      <c r="AT607">
        <v>5288742</v>
      </c>
    </row>
    <row r="608" spans="1:46">
      <c r="A608">
        <v>10359</v>
      </c>
      <c r="B608">
        <v>607</v>
      </c>
      <c r="C608" s="3">
        <v>160000624266</v>
      </c>
      <c r="D608">
        <v>23780</v>
      </c>
      <c r="E608" t="s">
        <v>1356</v>
      </c>
      <c r="F608" t="s">
        <v>1357</v>
      </c>
      <c r="G608" t="s">
        <v>89</v>
      </c>
      <c r="H608" t="s">
        <v>89</v>
      </c>
      <c r="K608" t="s">
        <v>46</v>
      </c>
      <c r="L608">
        <v>152</v>
      </c>
      <c r="M608" s="4">
        <f t="shared" si="9"/>
        <v>2.6682980734712364E-5</v>
      </c>
      <c r="N608">
        <v>0</v>
      </c>
      <c r="O608" t="s">
        <v>46</v>
      </c>
      <c r="P608" t="s">
        <v>47</v>
      </c>
      <c r="Q608" t="s">
        <v>2601</v>
      </c>
      <c r="R608" t="s">
        <v>179</v>
      </c>
      <c r="S608">
        <v>297</v>
      </c>
      <c r="T608" t="s">
        <v>48</v>
      </c>
      <c r="U608" t="s">
        <v>180</v>
      </c>
      <c r="V608">
        <v>7</v>
      </c>
      <c r="W608">
        <v>1</v>
      </c>
      <c r="X608" t="s">
        <v>49</v>
      </c>
      <c r="Y608" s="1">
        <v>43380</v>
      </c>
      <c r="Z608" s="2">
        <v>0.94273148148148145</v>
      </c>
      <c r="AA608" t="s">
        <v>45</v>
      </c>
      <c r="AB608">
        <v>54</v>
      </c>
      <c r="AC608" t="s">
        <v>46</v>
      </c>
      <c r="AE608">
        <v>26137</v>
      </c>
      <c r="AF608">
        <v>26137</v>
      </c>
      <c r="AG608">
        <v>0</v>
      </c>
      <c r="AH608">
        <v>7968409</v>
      </c>
      <c r="AI608">
        <v>7968409</v>
      </c>
      <c r="AJ608">
        <v>0</v>
      </c>
      <c r="AK608">
        <v>6616901</v>
      </c>
      <c r="AL608">
        <v>1351508</v>
      </c>
      <c r="AM608">
        <v>6616901</v>
      </c>
      <c r="AN608">
        <v>448289</v>
      </c>
      <c r="AO608">
        <v>472097</v>
      </c>
      <c r="AP608">
        <v>0</v>
      </c>
      <c r="AQ608">
        <v>5696515</v>
      </c>
      <c r="AR608">
        <v>407773</v>
      </c>
      <c r="AS608">
        <v>0</v>
      </c>
      <c r="AT608">
        <v>5288742</v>
      </c>
    </row>
    <row r="609" spans="1:46">
      <c r="A609">
        <v>10360</v>
      </c>
      <c r="B609">
        <v>608</v>
      </c>
      <c r="C609" s="3">
        <v>160000619830</v>
      </c>
      <c r="D609">
        <v>20018</v>
      </c>
      <c r="E609" t="s">
        <v>1358</v>
      </c>
      <c r="F609" t="s">
        <v>1359</v>
      </c>
      <c r="G609" t="s">
        <v>60</v>
      </c>
      <c r="H609" t="s">
        <v>60</v>
      </c>
      <c r="I609" t="s">
        <v>196</v>
      </c>
      <c r="K609" t="s">
        <v>46</v>
      </c>
      <c r="L609">
        <v>152</v>
      </c>
      <c r="M609" s="4">
        <f t="shared" si="9"/>
        <v>2.6682980734712364E-5</v>
      </c>
      <c r="N609">
        <v>0</v>
      </c>
      <c r="O609" t="s">
        <v>46</v>
      </c>
      <c r="P609" t="s">
        <v>47</v>
      </c>
      <c r="Q609" t="s">
        <v>2601</v>
      </c>
      <c r="R609" t="s">
        <v>179</v>
      </c>
      <c r="S609">
        <v>297</v>
      </c>
      <c r="T609" t="s">
        <v>48</v>
      </c>
      <c r="U609" t="s">
        <v>180</v>
      </c>
      <c r="V609">
        <v>7</v>
      </c>
      <c r="W609">
        <v>1</v>
      </c>
      <c r="X609" t="s">
        <v>49</v>
      </c>
      <c r="Y609" s="1">
        <v>43380</v>
      </c>
      <c r="Z609" s="2">
        <v>0.94273148148148145</v>
      </c>
      <c r="AA609" t="s">
        <v>45</v>
      </c>
      <c r="AB609">
        <v>54</v>
      </c>
      <c r="AC609" t="s">
        <v>46</v>
      </c>
      <c r="AE609">
        <v>26137</v>
      </c>
      <c r="AF609">
        <v>26137</v>
      </c>
      <c r="AG609">
        <v>0</v>
      </c>
      <c r="AH609">
        <v>7968409</v>
      </c>
      <c r="AI609">
        <v>7968409</v>
      </c>
      <c r="AJ609">
        <v>0</v>
      </c>
      <c r="AK609">
        <v>6616901</v>
      </c>
      <c r="AL609">
        <v>1351508</v>
      </c>
      <c r="AM609">
        <v>6616901</v>
      </c>
      <c r="AN609">
        <v>448289</v>
      </c>
      <c r="AO609">
        <v>472097</v>
      </c>
      <c r="AP609">
        <v>0</v>
      </c>
      <c r="AQ609">
        <v>5696515</v>
      </c>
      <c r="AR609">
        <v>407773</v>
      </c>
      <c r="AS609">
        <v>0</v>
      </c>
      <c r="AT609">
        <v>5288742</v>
      </c>
    </row>
    <row r="610" spans="1:46">
      <c r="A610">
        <v>10361</v>
      </c>
      <c r="B610">
        <v>609</v>
      </c>
      <c r="C610" s="3">
        <v>160000621616</v>
      </c>
      <c r="D610">
        <v>44404</v>
      </c>
      <c r="E610" t="s">
        <v>1360</v>
      </c>
      <c r="F610" t="s">
        <v>1361</v>
      </c>
      <c r="G610" t="s">
        <v>69</v>
      </c>
      <c r="H610" t="s">
        <v>69</v>
      </c>
      <c r="I610" t="s">
        <v>245</v>
      </c>
      <c r="K610" t="s">
        <v>46</v>
      </c>
      <c r="L610">
        <v>150</v>
      </c>
      <c r="M610" s="4">
        <f t="shared" si="9"/>
        <v>2.6331888882939831E-5</v>
      </c>
      <c r="N610">
        <v>0</v>
      </c>
      <c r="O610" t="s">
        <v>46</v>
      </c>
      <c r="P610" t="s">
        <v>47</v>
      </c>
      <c r="Q610" t="s">
        <v>2601</v>
      </c>
      <c r="R610" t="s">
        <v>179</v>
      </c>
      <c r="S610">
        <v>297</v>
      </c>
      <c r="T610" t="s">
        <v>48</v>
      </c>
      <c r="U610" t="s">
        <v>180</v>
      </c>
      <c r="V610">
        <v>7</v>
      </c>
      <c r="W610">
        <v>1</v>
      </c>
      <c r="X610" t="s">
        <v>49</v>
      </c>
      <c r="Y610" s="1">
        <v>43380</v>
      </c>
      <c r="Z610" s="2">
        <v>0.94273148148148145</v>
      </c>
      <c r="AA610" t="s">
        <v>45</v>
      </c>
      <c r="AB610">
        <v>54</v>
      </c>
      <c r="AC610" t="s">
        <v>46</v>
      </c>
      <c r="AE610">
        <v>26137</v>
      </c>
      <c r="AF610">
        <v>26137</v>
      </c>
      <c r="AG610">
        <v>0</v>
      </c>
      <c r="AH610">
        <v>7968409</v>
      </c>
      <c r="AI610">
        <v>7968409</v>
      </c>
      <c r="AJ610">
        <v>0</v>
      </c>
      <c r="AK610">
        <v>6616901</v>
      </c>
      <c r="AL610">
        <v>1351508</v>
      </c>
      <c r="AM610">
        <v>6616901</v>
      </c>
      <c r="AN610">
        <v>448289</v>
      </c>
      <c r="AO610">
        <v>472097</v>
      </c>
      <c r="AP610">
        <v>0</v>
      </c>
      <c r="AQ610">
        <v>5696515</v>
      </c>
      <c r="AR610">
        <v>407773</v>
      </c>
      <c r="AS610">
        <v>0</v>
      </c>
      <c r="AT610">
        <v>5288742</v>
      </c>
    </row>
    <row r="611" spans="1:46">
      <c r="A611">
        <v>10362</v>
      </c>
      <c r="B611">
        <v>610</v>
      </c>
      <c r="C611" s="3">
        <v>160000629170</v>
      </c>
      <c r="D611">
        <v>65123</v>
      </c>
      <c r="E611" t="s">
        <v>1362</v>
      </c>
      <c r="F611" t="s">
        <v>1363</v>
      </c>
      <c r="G611" t="s">
        <v>78</v>
      </c>
      <c r="H611" t="s">
        <v>79</v>
      </c>
      <c r="I611" t="s">
        <v>255</v>
      </c>
      <c r="K611" t="s">
        <v>46</v>
      </c>
      <c r="L611">
        <v>149</v>
      </c>
      <c r="M611" s="4">
        <f t="shared" si="9"/>
        <v>2.6156342957053566E-5</v>
      </c>
      <c r="N611">
        <v>0</v>
      </c>
      <c r="O611" t="s">
        <v>46</v>
      </c>
      <c r="P611" t="s">
        <v>47</v>
      </c>
      <c r="Q611" t="s">
        <v>2601</v>
      </c>
      <c r="R611" t="s">
        <v>179</v>
      </c>
      <c r="S611">
        <v>297</v>
      </c>
      <c r="T611" t="s">
        <v>48</v>
      </c>
      <c r="U611" t="s">
        <v>180</v>
      </c>
      <c r="V611">
        <v>7</v>
      </c>
      <c r="W611">
        <v>1</v>
      </c>
      <c r="X611" t="s">
        <v>49</v>
      </c>
      <c r="Y611" s="1">
        <v>43380</v>
      </c>
      <c r="Z611" s="2">
        <v>0.94273148148148145</v>
      </c>
      <c r="AA611" t="s">
        <v>45</v>
      </c>
      <c r="AB611">
        <v>54</v>
      </c>
      <c r="AC611" t="s">
        <v>46</v>
      </c>
      <c r="AE611">
        <v>26137</v>
      </c>
      <c r="AF611">
        <v>26137</v>
      </c>
      <c r="AG611">
        <v>0</v>
      </c>
      <c r="AH611">
        <v>7968409</v>
      </c>
      <c r="AI611">
        <v>7968409</v>
      </c>
      <c r="AJ611">
        <v>0</v>
      </c>
      <c r="AK611">
        <v>6616901</v>
      </c>
      <c r="AL611">
        <v>1351508</v>
      </c>
      <c r="AM611">
        <v>6616901</v>
      </c>
      <c r="AN611">
        <v>448289</v>
      </c>
      <c r="AO611">
        <v>472097</v>
      </c>
      <c r="AP611">
        <v>0</v>
      </c>
      <c r="AQ611">
        <v>5696515</v>
      </c>
      <c r="AR611">
        <v>407773</v>
      </c>
      <c r="AS611">
        <v>0</v>
      </c>
      <c r="AT611">
        <v>5288742</v>
      </c>
    </row>
    <row r="612" spans="1:46">
      <c r="A612">
        <v>10363</v>
      </c>
      <c r="B612">
        <v>611</v>
      </c>
      <c r="C612" s="3">
        <v>160000622353</v>
      </c>
      <c r="D612">
        <v>33100</v>
      </c>
      <c r="E612" t="s">
        <v>1364</v>
      </c>
      <c r="F612" t="s">
        <v>1365</v>
      </c>
      <c r="G612" t="s">
        <v>75</v>
      </c>
      <c r="H612" t="s">
        <v>75</v>
      </c>
      <c r="I612" t="s">
        <v>236</v>
      </c>
      <c r="K612" t="s">
        <v>46</v>
      </c>
      <c r="L612">
        <v>147</v>
      </c>
      <c r="M612" s="4">
        <f t="shared" si="9"/>
        <v>2.5805251105281036E-5</v>
      </c>
      <c r="N612">
        <v>0</v>
      </c>
      <c r="O612" t="s">
        <v>46</v>
      </c>
      <c r="P612" t="s">
        <v>47</v>
      </c>
      <c r="Q612" t="s">
        <v>2601</v>
      </c>
      <c r="R612" t="s">
        <v>179</v>
      </c>
      <c r="S612">
        <v>297</v>
      </c>
      <c r="T612" t="s">
        <v>48</v>
      </c>
      <c r="U612" t="s">
        <v>180</v>
      </c>
      <c r="V612">
        <v>7</v>
      </c>
      <c r="W612">
        <v>1</v>
      </c>
      <c r="X612" t="s">
        <v>49</v>
      </c>
      <c r="Y612" s="1">
        <v>43380</v>
      </c>
      <c r="Z612" s="2">
        <v>0.94273148148148145</v>
      </c>
      <c r="AA612" t="s">
        <v>45</v>
      </c>
      <c r="AB612">
        <v>54</v>
      </c>
      <c r="AC612" t="s">
        <v>46</v>
      </c>
      <c r="AE612">
        <v>26137</v>
      </c>
      <c r="AF612">
        <v>26137</v>
      </c>
      <c r="AG612">
        <v>0</v>
      </c>
      <c r="AH612">
        <v>7968409</v>
      </c>
      <c r="AI612">
        <v>7968409</v>
      </c>
      <c r="AJ612">
        <v>0</v>
      </c>
      <c r="AK612">
        <v>6616901</v>
      </c>
      <c r="AL612">
        <v>1351508</v>
      </c>
      <c r="AM612">
        <v>6616901</v>
      </c>
      <c r="AN612">
        <v>448289</v>
      </c>
      <c r="AO612">
        <v>472097</v>
      </c>
      <c r="AP612">
        <v>0</v>
      </c>
      <c r="AQ612">
        <v>5696515</v>
      </c>
      <c r="AR612">
        <v>407773</v>
      </c>
      <c r="AS612">
        <v>0</v>
      </c>
      <c r="AT612">
        <v>5288742</v>
      </c>
    </row>
    <row r="613" spans="1:46">
      <c r="A613">
        <v>10364</v>
      </c>
      <c r="B613">
        <v>612</v>
      </c>
      <c r="C613" s="3">
        <v>160000626083</v>
      </c>
      <c r="D613">
        <v>17611</v>
      </c>
      <c r="E613" t="s">
        <v>1366</v>
      </c>
      <c r="F613" t="s">
        <v>1367</v>
      </c>
      <c r="G613" t="s">
        <v>95</v>
      </c>
      <c r="H613" t="s">
        <v>95</v>
      </c>
      <c r="I613" t="s">
        <v>178</v>
      </c>
      <c r="K613" t="s">
        <v>46</v>
      </c>
      <c r="L613">
        <v>147</v>
      </c>
      <c r="M613" s="4">
        <f t="shared" si="9"/>
        <v>2.5805251105281036E-5</v>
      </c>
      <c r="N613">
        <v>0</v>
      </c>
      <c r="O613" t="s">
        <v>46</v>
      </c>
      <c r="P613" t="s">
        <v>47</v>
      </c>
      <c r="Q613" t="s">
        <v>2601</v>
      </c>
      <c r="R613" t="s">
        <v>179</v>
      </c>
      <c r="S613">
        <v>297</v>
      </c>
      <c r="T613" t="s">
        <v>48</v>
      </c>
      <c r="U613" t="s">
        <v>180</v>
      </c>
      <c r="V613">
        <v>7</v>
      </c>
      <c r="W613">
        <v>1</v>
      </c>
      <c r="X613" t="s">
        <v>49</v>
      </c>
      <c r="Y613" s="1">
        <v>43380</v>
      </c>
      <c r="Z613" s="2">
        <v>0.94273148148148145</v>
      </c>
      <c r="AA613" t="s">
        <v>45</v>
      </c>
      <c r="AB613">
        <v>54</v>
      </c>
      <c r="AC613" t="s">
        <v>46</v>
      </c>
      <c r="AE613">
        <v>26137</v>
      </c>
      <c r="AF613">
        <v>26137</v>
      </c>
      <c r="AG613">
        <v>0</v>
      </c>
      <c r="AH613">
        <v>7968409</v>
      </c>
      <c r="AI613">
        <v>7968409</v>
      </c>
      <c r="AJ613">
        <v>0</v>
      </c>
      <c r="AK613">
        <v>6616901</v>
      </c>
      <c r="AL613">
        <v>1351508</v>
      </c>
      <c r="AM613">
        <v>6616901</v>
      </c>
      <c r="AN613">
        <v>448289</v>
      </c>
      <c r="AO613">
        <v>472097</v>
      </c>
      <c r="AP613">
        <v>0</v>
      </c>
      <c r="AQ613">
        <v>5696515</v>
      </c>
      <c r="AR613">
        <v>407773</v>
      </c>
      <c r="AS613">
        <v>0</v>
      </c>
      <c r="AT613">
        <v>5288742</v>
      </c>
    </row>
    <row r="614" spans="1:46">
      <c r="A614">
        <v>10365</v>
      </c>
      <c r="B614">
        <v>613</v>
      </c>
      <c r="C614" s="3">
        <v>160000628213</v>
      </c>
      <c r="D614">
        <v>19081</v>
      </c>
      <c r="E614" t="s">
        <v>1368</v>
      </c>
      <c r="F614" t="s">
        <v>1369</v>
      </c>
      <c r="G614" t="s">
        <v>58</v>
      </c>
      <c r="H614" t="s">
        <v>59</v>
      </c>
      <c r="K614" t="s">
        <v>46</v>
      </c>
      <c r="L614">
        <v>146</v>
      </c>
      <c r="M614" s="4">
        <f t="shared" si="9"/>
        <v>2.5629705179394771E-5</v>
      </c>
      <c r="N614">
        <v>0</v>
      </c>
      <c r="O614" t="s">
        <v>46</v>
      </c>
      <c r="P614" t="s">
        <v>47</v>
      </c>
      <c r="Q614" t="s">
        <v>2601</v>
      </c>
      <c r="R614" t="s">
        <v>179</v>
      </c>
      <c r="S614">
        <v>297</v>
      </c>
      <c r="T614" t="s">
        <v>48</v>
      </c>
      <c r="U614" t="s">
        <v>180</v>
      </c>
      <c r="V614">
        <v>7</v>
      </c>
      <c r="W614">
        <v>1</v>
      </c>
      <c r="X614" t="s">
        <v>49</v>
      </c>
      <c r="Y614" s="1">
        <v>43380</v>
      </c>
      <c r="Z614" s="2">
        <v>0.94273148148148145</v>
      </c>
      <c r="AA614" t="s">
        <v>45</v>
      </c>
      <c r="AB614">
        <v>54</v>
      </c>
      <c r="AC614" t="s">
        <v>46</v>
      </c>
      <c r="AE614">
        <v>26137</v>
      </c>
      <c r="AF614">
        <v>26137</v>
      </c>
      <c r="AG614">
        <v>0</v>
      </c>
      <c r="AH614">
        <v>7968409</v>
      </c>
      <c r="AI614">
        <v>7968409</v>
      </c>
      <c r="AJ614">
        <v>0</v>
      </c>
      <c r="AK614">
        <v>6616901</v>
      </c>
      <c r="AL614">
        <v>1351508</v>
      </c>
      <c r="AM614">
        <v>6616901</v>
      </c>
      <c r="AN614">
        <v>448289</v>
      </c>
      <c r="AO614">
        <v>472097</v>
      </c>
      <c r="AP614">
        <v>0</v>
      </c>
      <c r="AQ614">
        <v>5696515</v>
      </c>
      <c r="AR614">
        <v>407773</v>
      </c>
      <c r="AS614">
        <v>0</v>
      </c>
      <c r="AT614">
        <v>5288742</v>
      </c>
    </row>
    <row r="615" spans="1:46">
      <c r="A615">
        <v>10366</v>
      </c>
      <c r="B615">
        <v>614</v>
      </c>
      <c r="C615" s="3">
        <v>160000624265</v>
      </c>
      <c r="D615">
        <v>23700</v>
      </c>
      <c r="E615" t="s">
        <v>1370</v>
      </c>
      <c r="F615" t="s">
        <v>1371</v>
      </c>
      <c r="G615" t="s">
        <v>89</v>
      </c>
      <c r="H615" t="s">
        <v>89</v>
      </c>
      <c r="K615" t="s">
        <v>46</v>
      </c>
      <c r="L615">
        <v>138</v>
      </c>
      <c r="M615" s="4">
        <f t="shared" si="9"/>
        <v>2.4225337772304646E-5</v>
      </c>
      <c r="N615">
        <v>0</v>
      </c>
      <c r="O615" t="s">
        <v>46</v>
      </c>
      <c r="P615" t="s">
        <v>47</v>
      </c>
      <c r="Q615" t="s">
        <v>2601</v>
      </c>
      <c r="R615" t="s">
        <v>179</v>
      </c>
      <c r="S615">
        <v>297</v>
      </c>
      <c r="T615" t="s">
        <v>48</v>
      </c>
      <c r="U615" t="s">
        <v>180</v>
      </c>
      <c r="V615">
        <v>7</v>
      </c>
      <c r="W615">
        <v>1</v>
      </c>
      <c r="X615" t="s">
        <v>49</v>
      </c>
      <c r="Y615" s="1">
        <v>43380</v>
      </c>
      <c r="Z615" s="2">
        <v>0.94273148148148145</v>
      </c>
      <c r="AA615" t="s">
        <v>45</v>
      </c>
      <c r="AB615">
        <v>54</v>
      </c>
      <c r="AC615" t="s">
        <v>46</v>
      </c>
      <c r="AE615">
        <v>26137</v>
      </c>
      <c r="AF615">
        <v>26137</v>
      </c>
      <c r="AG615">
        <v>0</v>
      </c>
      <c r="AH615">
        <v>7968409</v>
      </c>
      <c r="AI615">
        <v>7968409</v>
      </c>
      <c r="AJ615">
        <v>0</v>
      </c>
      <c r="AK615">
        <v>6616901</v>
      </c>
      <c r="AL615">
        <v>1351508</v>
      </c>
      <c r="AM615">
        <v>6616901</v>
      </c>
      <c r="AN615">
        <v>448289</v>
      </c>
      <c r="AO615">
        <v>472097</v>
      </c>
      <c r="AP615">
        <v>0</v>
      </c>
      <c r="AQ615">
        <v>5696515</v>
      </c>
      <c r="AR615">
        <v>407773</v>
      </c>
      <c r="AS615">
        <v>0</v>
      </c>
      <c r="AT615">
        <v>5288742</v>
      </c>
    </row>
    <row r="616" spans="1:46">
      <c r="A616">
        <v>10367</v>
      </c>
      <c r="B616">
        <v>615</v>
      </c>
      <c r="C616" s="3">
        <v>160000624250</v>
      </c>
      <c r="D616">
        <v>23934</v>
      </c>
      <c r="E616" t="s">
        <v>1372</v>
      </c>
      <c r="F616" t="s">
        <v>1373</v>
      </c>
      <c r="G616" t="s">
        <v>89</v>
      </c>
      <c r="H616" t="s">
        <v>89</v>
      </c>
      <c r="K616" t="s">
        <v>46</v>
      </c>
      <c r="L616">
        <v>138</v>
      </c>
      <c r="M616" s="4">
        <f t="shared" si="9"/>
        <v>2.4225337772304646E-5</v>
      </c>
      <c r="N616">
        <v>0</v>
      </c>
      <c r="O616" t="s">
        <v>46</v>
      </c>
      <c r="P616" t="s">
        <v>47</v>
      </c>
      <c r="Q616" t="s">
        <v>2601</v>
      </c>
      <c r="R616" t="s">
        <v>179</v>
      </c>
      <c r="S616">
        <v>297</v>
      </c>
      <c r="T616" t="s">
        <v>48</v>
      </c>
      <c r="U616" t="s">
        <v>180</v>
      </c>
      <c r="V616">
        <v>7</v>
      </c>
      <c r="W616">
        <v>1</v>
      </c>
      <c r="X616" t="s">
        <v>49</v>
      </c>
      <c r="Y616" s="1">
        <v>43380</v>
      </c>
      <c r="Z616" s="2">
        <v>0.94273148148148145</v>
      </c>
      <c r="AA616" t="s">
        <v>45</v>
      </c>
      <c r="AB616">
        <v>54</v>
      </c>
      <c r="AC616" t="s">
        <v>46</v>
      </c>
      <c r="AE616">
        <v>26137</v>
      </c>
      <c r="AF616">
        <v>26137</v>
      </c>
      <c r="AG616">
        <v>0</v>
      </c>
      <c r="AH616">
        <v>7968409</v>
      </c>
      <c r="AI616">
        <v>7968409</v>
      </c>
      <c r="AJ616">
        <v>0</v>
      </c>
      <c r="AK616">
        <v>6616901</v>
      </c>
      <c r="AL616">
        <v>1351508</v>
      </c>
      <c r="AM616">
        <v>6616901</v>
      </c>
      <c r="AN616">
        <v>448289</v>
      </c>
      <c r="AO616">
        <v>472097</v>
      </c>
      <c r="AP616">
        <v>0</v>
      </c>
      <c r="AQ616">
        <v>5696515</v>
      </c>
      <c r="AR616">
        <v>407773</v>
      </c>
      <c r="AS616">
        <v>0</v>
      </c>
      <c r="AT616">
        <v>5288742</v>
      </c>
    </row>
    <row r="617" spans="1:46">
      <c r="A617">
        <v>10368</v>
      </c>
      <c r="B617">
        <v>616</v>
      </c>
      <c r="C617" s="3">
        <v>160000622289</v>
      </c>
      <c r="D617">
        <v>90120</v>
      </c>
      <c r="E617" t="s">
        <v>127</v>
      </c>
      <c r="F617" t="s">
        <v>128</v>
      </c>
      <c r="G617" t="s">
        <v>50</v>
      </c>
      <c r="H617" t="s">
        <v>51</v>
      </c>
      <c r="I617" t="s">
        <v>236</v>
      </c>
      <c r="K617" t="s">
        <v>46</v>
      </c>
      <c r="L617">
        <v>137</v>
      </c>
      <c r="M617" s="4">
        <f t="shared" si="9"/>
        <v>2.4049791846418381E-5</v>
      </c>
      <c r="N617">
        <v>0</v>
      </c>
      <c r="O617" t="s">
        <v>46</v>
      </c>
      <c r="P617" t="s">
        <v>47</v>
      </c>
      <c r="Q617" t="s">
        <v>2601</v>
      </c>
      <c r="R617" t="s">
        <v>179</v>
      </c>
      <c r="S617">
        <v>297</v>
      </c>
      <c r="T617" t="s">
        <v>48</v>
      </c>
      <c r="U617" t="s">
        <v>180</v>
      </c>
      <c r="V617">
        <v>7</v>
      </c>
      <c r="W617">
        <v>1</v>
      </c>
      <c r="X617" t="s">
        <v>49</v>
      </c>
      <c r="Y617" s="1">
        <v>43380</v>
      </c>
      <c r="Z617" s="2">
        <v>0.94273148148148145</v>
      </c>
      <c r="AA617" t="s">
        <v>45</v>
      </c>
      <c r="AB617">
        <v>54</v>
      </c>
      <c r="AC617" t="s">
        <v>46</v>
      </c>
      <c r="AE617">
        <v>26137</v>
      </c>
      <c r="AF617">
        <v>26137</v>
      </c>
      <c r="AG617">
        <v>0</v>
      </c>
      <c r="AH617">
        <v>7968409</v>
      </c>
      <c r="AI617">
        <v>7968409</v>
      </c>
      <c r="AJ617">
        <v>0</v>
      </c>
      <c r="AK617">
        <v>6616901</v>
      </c>
      <c r="AL617">
        <v>1351508</v>
      </c>
      <c r="AM617">
        <v>6616901</v>
      </c>
      <c r="AN617">
        <v>448289</v>
      </c>
      <c r="AO617">
        <v>472097</v>
      </c>
      <c r="AP617">
        <v>0</v>
      </c>
      <c r="AQ617">
        <v>5696515</v>
      </c>
      <c r="AR617">
        <v>407773</v>
      </c>
      <c r="AS617">
        <v>0</v>
      </c>
      <c r="AT617">
        <v>5288742</v>
      </c>
    </row>
    <row r="618" spans="1:46">
      <c r="A618">
        <v>10369</v>
      </c>
      <c r="B618">
        <v>617</v>
      </c>
      <c r="C618" s="3">
        <v>160000622355</v>
      </c>
      <c r="D618">
        <v>33663</v>
      </c>
      <c r="E618" t="s">
        <v>1374</v>
      </c>
      <c r="F618" t="s">
        <v>1375</v>
      </c>
      <c r="G618" t="s">
        <v>75</v>
      </c>
      <c r="H618" t="s">
        <v>75</v>
      </c>
      <c r="I618" t="s">
        <v>236</v>
      </c>
      <c r="K618" t="s">
        <v>46</v>
      </c>
      <c r="L618">
        <v>137</v>
      </c>
      <c r="M618" s="4">
        <f t="shared" si="9"/>
        <v>2.4049791846418381E-5</v>
      </c>
      <c r="N618">
        <v>0</v>
      </c>
      <c r="O618" t="s">
        <v>46</v>
      </c>
      <c r="P618" t="s">
        <v>47</v>
      </c>
      <c r="Q618" t="s">
        <v>2601</v>
      </c>
      <c r="R618" t="s">
        <v>179</v>
      </c>
      <c r="S618">
        <v>297</v>
      </c>
      <c r="T618" t="s">
        <v>48</v>
      </c>
      <c r="U618" t="s">
        <v>180</v>
      </c>
      <c r="V618">
        <v>7</v>
      </c>
      <c r="W618">
        <v>1</v>
      </c>
      <c r="X618" t="s">
        <v>49</v>
      </c>
      <c r="Y618" s="1">
        <v>43380</v>
      </c>
      <c r="Z618" s="2">
        <v>0.94273148148148145</v>
      </c>
      <c r="AA618" t="s">
        <v>45</v>
      </c>
      <c r="AB618">
        <v>54</v>
      </c>
      <c r="AC618" t="s">
        <v>46</v>
      </c>
      <c r="AE618">
        <v>26137</v>
      </c>
      <c r="AF618">
        <v>26137</v>
      </c>
      <c r="AG618">
        <v>0</v>
      </c>
      <c r="AH618">
        <v>7968409</v>
      </c>
      <c r="AI618">
        <v>7968409</v>
      </c>
      <c r="AJ618">
        <v>0</v>
      </c>
      <c r="AK618">
        <v>6616901</v>
      </c>
      <c r="AL618">
        <v>1351508</v>
      </c>
      <c r="AM618">
        <v>6616901</v>
      </c>
      <c r="AN618">
        <v>448289</v>
      </c>
      <c r="AO618">
        <v>472097</v>
      </c>
      <c r="AP618">
        <v>0</v>
      </c>
      <c r="AQ618">
        <v>5696515</v>
      </c>
      <c r="AR618">
        <v>407773</v>
      </c>
      <c r="AS618">
        <v>0</v>
      </c>
      <c r="AT618">
        <v>5288742</v>
      </c>
    </row>
    <row r="619" spans="1:46">
      <c r="A619">
        <v>10370</v>
      </c>
      <c r="B619">
        <v>618</v>
      </c>
      <c r="C619" s="3">
        <v>160000626080</v>
      </c>
      <c r="D619">
        <v>17654</v>
      </c>
      <c r="E619" t="s">
        <v>1376</v>
      </c>
      <c r="F619" t="s">
        <v>1377</v>
      </c>
      <c r="G619" t="s">
        <v>95</v>
      </c>
      <c r="H619" t="s">
        <v>95</v>
      </c>
      <c r="I619" t="s">
        <v>178</v>
      </c>
      <c r="K619" t="s">
        <v>46</v>
      </c>
      <c r="L619">
        <v>134</v>
      </c>
      <c r="M619" s="4">
        <f t="shared" si="9"/>
        <v>2.3523154068759583E-5</v>
      </c>
      <c r="N619">
        <v>0</v>
      </c>
      <c r="O619" t="s">
        <v>46</v>
      </c>
      <c r="P619" t="s">
        <v>47</v>
      </c>
      <c r="Q619" t="s">
        <v>2601</v>
      </c>
      <c r="R619" t="s">
        <v>179</v>
      </c>
      <c r="S619">
        <v>297</v>
      </c>
      <c r="T619" t="s">
        <v>48</v>
      </c>
      <c r="U619" t="s">
        <v>180</v>
      </c>
      <c r="V619">
        <v>7</v>
      </c>
      <c r="W619">
        <v>1</v>
      </c>
      <c r="X619" t="s">
        <v>49</v>
      </c>
      <c r="Y619" s="1">
        <v>43380</v>
      </c>
      <c r="Z619" s="2">
        <v>0.94273148148148145</v>
      </c>
      <c r="AA619" t="s">
        <v>45</v>
      </c>
      <c r="AB619">
        <v>54</v>
      </c>
      <c r="AC619" t="s">
        <v>46</v>
      </c>
      <c r="AE619">
        <v>26137</v>
      </c>
      <c r="AF619">
        <v>26137</v>
      </c>
      <c r="AG619">
        <v>0</v>
      </c>
      <c r="AH619">
        <v>7968409</v>
      </c>
      <c r="AI619">
        <v>7968409</v>
      </c>
      <c r="AJ619">
        <v>0</v>
      </c>
      <c r="AK619">
        <v>6616901</v>
      </c>
      <c r="AL619">
        <v>1351508</v>
      </c>
      <c r="AM619">
        <v>6616901</v>
      </c>
      <c r="AN619">
        <v>448289</v>
      </c>
      <c r="AO619">
        <v>472097</v>
      </c>
      <c r="AP619">
        <v>0</v>
      </c>
      <c r="AQ619">
        <v>5696515</v>
      </c>
      <c r="AR619">
        <v>407773</v>
      </c>
      <c r="AS619">
        <v>0</v>
      </c>
      <c r="AT619">
        <v>5288742</v>
      </c>
    </row>
    <row r="620" spans="1:46">
      <c r="A620">
        <v>10371</v>
      </c>
      <c r="B620">
        <v>619</v>
      </c>
      <c r="C620" s="3">
        <v>160000629332</v>
      </c>
      <c r="D620">
        <v>27115</v>
      </c>
      <c r="E620" t="s">
        <v>1378</v>
      </c>
      <c r="F620" t="s">
        <v>1379</v>
      </c>
      <c r="G620" t="s">
        <v>92</v>
      </c>
      <c r="H620" t="s">
        <v>92</v>
      </c>
      <c r="I620" t="s">
        <v>248</v>
      </c>
      <c r="K620" t="s">
        <v>46</v>
      </c>
      <c r="L620">
        <v>130</v>
      </c>
      <c r="M620" s="4">
        <f t="shared" si="9"/>
        <v>2.282097036521452E-5</v>
      </c>
      <c r="N620">
        <v>0</v>
      </c>
      <c r="O620" t="s">
        <v>46</v>
      </c>
      <c r="P620" t="s">
        <v>47</v>
      </c>
      <c r="Q620" t="s">
        <v>2601</v>
      </c>
      <c r="R620" t="s">
        <v>179</v>
      </c>
      <c r="S620">
        <v>297</v>
      </c>
      <c r="T620" t="s">
        <v>48</v>
      </c>
      <c r="U620" t="s">
        <v>180</v>
      </c>
      <c r="V620">
        <v>7</v>
      </c>
      <c r="W620">
        <v>1</v>
      </c>
      <c r="X620" t="s">
        <v>49</v>
      </c>
      <c r="Y620" s="1">
        <v>43380</v>
      </c>
      <c r="Z620" s="2">
        <v>0.94273148148148145</v>
      </c>
      <c r="AA620" t="s">
        <v>45</v>
      </c>
      <c r="AB620">
        <v>54</v>
      </c>
      <c r="AC620" t="s">
        <v>46</v>
      </c>
      <c r="AE620">
        <v>26137</v>
      </c>
      <c r="AF620">
        <v>26137</v>
      </c>
      <c r="AG620">
        <v>0</v>
      </c>
      <c r="AH620">
        <v>7968409</v>
      </c>
      <c r="AI620">
        <v>7968409</v>
      </c>
      <c r="AJ620">
        <v>0</v>
      </c>
      <c r="AK620">
        <v>6616901</v>
      </c>
      <c r="AL620">
        <v>1351508</v>
      </c>
      <c r="AM620">
        <v>6616901</v>
      </c>
      <c r="AN620">
        <v>448289</v>
      </c>
      <c r="AO620">
        <v>472097</v>
      </c>
      <c r="AP620">
        <v>0</v>
      </c>
      <c r="AQ620">
        <v>5696515</v>
      </c>
      <c r="AR620">
        <v>407773</v>
      </c>
      <c r="AS620">
        <v>0</v>
      </c>
      <c r="AT620">
        <v>5288742</v>
      </c>
    </row>
    <row r="621" spans="1:46">
      <c r="A621">
        <v>10372</v>
      </c>
      <c r="B621">
        <v>620</v>
      </c>
      <c r="C621" s="3">
        <v>160000621502</v>
      </c>
      <c r="D621">
        <v>28229</v>
      </c>
      <c r="E621" t="s">
        <v>1380</v>
      </c>
      <c r="F621" t="s">
        <v>1381</v>
      </c>
      <c r="G621" t="s">
        <v>86</v>
      </c>
      <c r="H621" t="s">
        <v>86</v>
      </c>
      <c r="I621" t="s">
        <v>245</v>
      </c>
      <c r="K621" t="s">
        <v>46</v>
      </c>
      <c r="L621">
        <v>129</v>
      </c>
      <c r="M621" s="4">
        <f t="shared" si="9"/>
        <v>2.2645424439328255E-5</v>
      </c>
      <c r="N621">
        <v>0</v>
      </c>
      <c r="O621" t="s">
        <v>46</v>
      </c>
      <c r="P621" t="s">
        <v>47</v>
      </c>
      <c r="Q621" t="s">
        <v>2601</v>
      </c>
      <c r="R621" t="s">
        <v>179</v>
      </c>
      <c r="S621">
        <v>297</v>
      </c>
      <c r="T621" t="s">
        <v>48</v>
      </c>
      <c r="U621" t="s">
        <v>180</v>
      </c>
      <c r="V621">
        <v>7</v>
      </c>
      <c r="W621">
        <v>1</v>
      </c>
      <c r="X621" t="s">
        <v>49</v>
      </c>
      <c r="Y621" s="1">
        <v>43380</v>
      </c>
      <c r="Z621" s="2">
        <v>0.94273148148148145</v>
      </c>
      <c r="AA621" t="s">
        <v>45</v>
      </c>
      <c r="AB621">
        <v>54</v>
      </c>
      <c r="AC621" t="s">
        <v>46</v>
      </c>
      <c r="AE621">
        <v>26137</v>
      </c>
      <c r="AF621">
        <v>26137</v>
      </c>
      <c r="AG621">
        <v>0</v>
      </c>
      <c r="AH621">
        <v>7968409</v>
      </c>
      <c r="AI621">
        <v>7968409</v>
      </c>
      <c r="AJ621">
        <v>0</v>
      </c>
      <c r="AK621">
        <v>6616901</v>
      </c>
      <c r="AL621">
        <v>1351508</v>
      </c>
      <c r="AM621">
        <v>6616901</v>
      </c>
      <c r="AN621">
        <v>448289</v>
      </c>
      <c r="AO621">
        <v>472097</v>
      </c>
      <c r="AP621">
        <v>0</v>
      </c>
      <c r="AQ621">
        <v>5696515</v>
      </c>
      <c r="AR621">
        <v>407773</v>
      </c>
      <c r="AS621">
        <v>0</v>
      </c>
      <c r="AT621">
        <v>5288742</v>
      </c>
    </row>
    <row r="622" spans="1:46">
      <c r="A622">
        <v>10373</v>
      </c>
      <c r="B622">
        <v>621</v>
      </c>
      <c r="C622" s="3">
        <v>160000619653</v>
      </c>
      <c r="D622">
        <v>10789</v>
      </c>
      <c r="E622" t="s">
        <v>1382</v>
      </c>
      <c r="F622" t="s">
        <v>1383</v>
      </c>
      <c r="G622" t="s">
        <v>44</v>
      </c>
      <c r="H622" t="s">
        <v>44</v>
      </c>
      <c r="I622" t="s">
        <v>201</v>
      </c>
      <c r="K622" t="s">
        <v>46</v>
      </c>
      <c r="L622">
        <v>129</v>
      </c>
      <c r="M622" s="4">
        <f t="shared" si="9"/>
        <v>2.2645424439328255E-5</v>
      </c>
      <c r="N622">
        <v>0</v>
      </c>
      <c r="O622" t="s">
        <v>46</v>
      </c>
      <c r="P622" t="s">
        <v>47</v>
      </c>
      <c r="Q622" t="s">
        <v>2601</v>
      </c>
      <c r="R622" t="s">
        <v>179</v>
      </c>
      <c r="S622">
        <v>297</v>
      </c>
      <c r="T622" t="s">
        <v>48</v>
      </c>
      <c r="U622" t="s">
        <v>180</v>
      </c>
      <c r="V622">
        <v>7</v>
      </c>
      <c r="W622">
        <v>1</v>
      </c>
      <c r="X622" t="s">
        <v>49</v>
      </c>
      <c r="Y622" s="1">
        <v>43380</v>
      </c>
      <c r="Z622" s="2">
        <v>0.94273148148148145</v>
      </c>
      <c r="AA622" t="s">
        <v>45</v>
      </c>
      <c r="AB622">
        <v>54</v>
      </c>
      <c r="AC622" t="s">
        <v>46</v>
      </c>
      <c r="AE622">
        <v>26137</v>
      </c>
      <c r="AF622">
        <v>26137</v>
      </c>
      <c r="AG622">
        <v>0</v>
      </c>
      <c r="AH622">
        <v>7968409</v>
      </c>
      <c r="AI622">
        <v>7968409</v>
      </c>
      <c r="AJ622">
        <v>0</v>
      </c>
      <c r="AK622">
        <v>6616901</v>
      </c>
      <c r="AL622">
        <v>1351508</v>
      </c>
      <c r="AM622">
        <v>6616901</v>
      </c>
      <c r="AN622">
        <v>448289</v>
      </c>
      <c r="AO622">
        <v>472097</v>
      </c>
      <c r="AP622">
        <v>0</v>
      </c>
      <c r="AQ622">
        <v>5696515</v>
      </c>
      <c r="AR622">
        <v>407773</v>
      </c>
      <c r="AS622">
        <v>0</v>
      </c>
      <c r="AT622">
        <v>5288742</v>
      </c>
    </row>
    <row r="623" spans="1:46">
      <c r="A623">
        <v>10374</v>
      </c>
      <c r="B623">
        <v>622</v>
      </c>
      <c r="C623" s="3">
        <v>160000621558</v>
      </c>
      <c r="D623">
        <v>28428</v>
      </c>
      <c r="E623" t="s">
        <v>1384</v>
      </c>
      <c r="F623" t="s">
        <v>1385</v>
      </c>
      <c r="G623" t="s">
        <v>86</v>
      </c>
      <c r="H623" t="s">
        <v>86</v>
      </c>
      <c r="I623" t="s">
        <v>245</v>
      </c>
      <c r="K623" t="s">
        <v>46</v>
      </c>
      <c r="L623">
        <v>129</v>
      </c>
      <c r="M623" s="4">
        <f t="shared" si="9"/>
        <v>2.2645424439328255E-5</v>
      </c>
      <c r="N623">
        <v>0</v>
      </c>
      <c r="O623" t="s">
        <v>46</v>
      </c>
      <c r="P623" t="s">
        <v>47</v>
      </c>
      <c r="Q623" t="s">
        <v>2601</v>
      </c>
      <c r="R623" t="s">
        <v>179</v>
      </c>
      <c r="S623">
        <v>297</v>
      </c>
      <c r="T623" t="s">
        <v>48</v>
      </c>
      <c r="U623" t="s">
        <v>180</v>
      </c>
      <c r="V623">
        <v>7</v>
      </c>
      <c r="W623">
        <v>1</v>
      </c>
      <c r="X623" t="s">
        <v>49</v>
      </c>
      <c r="Y623" s="1">
        <v>43380</v>
      </c>
      <c r="Z623" s="2">
        <v>0.94273148148148145</v>
      </c>
      <c r="AA623" t="s">
        <v>45</v>
      </c>
      <c r="AB623">
        <v>54</v>
      </c>
      <c r="AC623" t="s">
        <v>46</v>
      </c>
      <c r="AE623">
        <v>26137</v>
      </c>
      <c r="AF623">
        <v>26137</v>
      </c>
      <c r="AG623">
        <v>0</v>
      </c>
      <c r="AH623">
        <v>7968409</v>
      </c>
      <c r="AI623">
        <v>7968409</v>
      </c>
      <c r="AJ623">
        <v>0</v>
      </c>
      <c r="AK623">
        <v>6616901</v>
      </c>
      <c r="AL623">
        <v>1351508</v>
      </c>
      <c r="AM623">
        <v>6616901</v>
      </c>
      <c r="AN623">
        <v>448289</v>
      </c>
      <c r="AO623">
        <v>472097</v>
      </c>
      <c r="AP623">
        <v>0</v>
      </c>
      <c r="AQ623">
        <v>5696515</v>
      </c>
      <c r="AR623">
        <v>407773</v>
      </c>
      <c r="AS623">
        <v>0</v>
      </c>
      <c r="AT623">
        <v>5288742</v>
      </c>
    </row>
    <row r="624" spans="1:46">
      <c r="A624">
        <v>10375</v>
      </c>
      <c r="B624">
        <v>623</v>
      </c>
      <c r="C624" s="3">
        <v>160000619652</v>
      </c>
      <c r="D624">
        <v>10726</v>
      </c>
      <c r="E624" t="s">
        <v>1386</v>
      </c>
      <c r="F624" t="s">
        <v>1387</v>
      </c>
      <c r="G624" t="s">
        <v>44</v>
      </c>
      <c r="H624" t="s">
        <v>44</v>
      </c>
      <c r="I624" t="s">
        <v>201</v>
      </c>
      <c r="K624" t="s">
        <v>46</v>
      </c>
      <c r="L624">
        <v>129</v>
      </c>
      <c r="M624" s="4">
        <f t="shared" si="9"/>
        <v>2.2645424439328255E-5</v>
      </c>
      <c r="N624">
        <v>0</v>
      </c>
      <c r="O624" t="s">
        <v>46</v>
      </c>
      <c r="P624" t="s">
        <v>47</v>
      </c>
      <c r="Q624" t="s">
        <v>2601</v>
      </c>
      <c r="R624" t="s">
        <v>179</v>
      </c>
      <c r="S624">
        <v>297</v>
      </c>
      <c r="T624" t="s">
        <v>48</v>
      </c>
      <c r="U624" t="s">
        <v>180</v>
      </c>
      <c r="V624">
        <v>7</v>
      </c>
      <c r="W624">
        <v>1</v>
      </c>
      <c r="X624" t="s">
        <v>49</v>
      </c>
      <c r="Y624" s="1">
        <v>43380</v>
      </c>
      <c r="Z624" s="2">
        <v>0.94273148148148145</v>
      </c>
      <c r="AA624" t="s">
        <v>45</v>
      </c>
      <c r="AB624">
        <v>54</v>
      </c>
      <c r="AC624" t="s">
        <v>46</v>
      </c>
      <c r="AE624">
        <v>26137</v>
      </c>
      <c r="AF624">
        <v>26137</v>
      </c>
      <c r="AG624">
        <v>0</v>
      </c>
      <c r="AH624">
        <v>7968409</v>
      </c>
      <c r="AI624">
        <v>7968409</v>
      </c>
      <c r="AJ624">
        <v>0</v>
      </c>
      <c r="AK624">
        <v>6616901</v>
      </c>
      <c r="AL624">
        <v>1351508</v>
      </c>
      <c r="AM624">
        <v>6616901</v>
      </c>
      <c r="AN624">
        <v>448289</v>
      </c>
      <c r="AO624">
        <v>472097</v>
      </c>
      <c r="AP624">
        <v>0</v>
      </c>
      <c r="AQ624">
        <v>5696515</v>
      </c>
      <c r="AR624">
        <v>407773</v>
      </c>
      <c r="AS624">
        <v>0</v>
      </c>
      <c r="AT624">
        <v>5288742</v>
      </c>
    </row>
    <row r="625" spans="1:46">
      <c r="A625">
        <v>10376</v>
      </c>
      <c r="B625">
        <v>624</v>
      </c>
      <c r="C625" s="3">
        <v>160000628137</v>
      </c>
      <c r="D625">
        <v>11033</v>
      </c>
      <c r="E625" t="s">
        <v>1388</v>
      </c>
      <c r="F625" t="s">
        <v>1389</v>
      </c>
      <c r="G625" t="s">
        <v>68</v>
      </c>
      <c r="H625" t="s">
        <v>68</v>
      </c>
      <c r="I625" t="s">
        <v>183</v>
      </c>
      <c r="K625" t="s">
        <v>46</v>
      </c>
      <c r="L625">
        <v>128</v>
      </c>
      <c r="M625" s="4">
        <f t="shared" si="9"/>
        <v>2.246987851344199E-5</v>
      </c>
      <c r="N625">
        <v>0</v>
      </c>
      <c r="O625" t="s">
        <v>46</v>
      </c>
      <c r="P625" t="s">
        <v>47</v>
      </c>
      <c r="Q625" t="s">
        <v>2601</v>
      </c>
      <c r="R625" t="s">
        <v>179</v>
      </c>
      <c r="S625">
        <v>297</v>
      </c>
      <c r="T625" t="s">
        <v>48</v>
      </c>
      <c r="U625" t="s">
        <v>180</v>
      </c>
      <c r="V625">
        <v>7</v>
      </c>
      <c r="W625">
        <v>1</v>
      </c>
      <c r="X625" t="s">
        <v>49</v>
      </c>
      <c r="Y625" s="1">
        <v>43380</v>
      </c>
      <c r="Z625" s="2">
        <v>0.94273148148148145</v>
      </c>
      <c r="AA625" t="s">
        <v>45</v>
      </c>
      <c r="AB625">
        <v>54</v>
      </c>
      <c r="AC625" t="s">
        <v>46</v>
      </c>
      <c r="AE625">
        <v>26137</v>
      </c>
      <c r="AF625">
        <v>26137</v>
      </c>
      <c r="AG625">
        <v>0</v>
      </c>
      <c r="AH625">
        <v>7968409</v>
      </c>
      <c r="AI625">
        <v>7968409</v>
      </c>
      <c r="AJ625">
        <v>0</v>
      </c>
      <c r="AK625">
        <v>6616901</v>
      </c>
      <c r="AL625">
        <v>1351508</v>
      </c>
      <c r="AM625">
        <v>6616901</v>
      </c>
      <c r="AN625">
        <v>448289</v>
      </c>
      <c r="AO625">
        <v>472097</v>
      </c>
      <c r="AP625">
        <v>0</v>
      </c>
      <c r="AQ625">
        <v>5696515</v>
      </c>
      <c r="AR625">
        <v>407773</v>
      </c>
      <c r="AS625">
        <v>0</v>
      </c>
      <c r="AT625">
        <v>5288742</v>
      </c>
    </row>
    <row r="626" spans="1:46">
      <c r="A626">
        <v>10377</v>
      </c>
      <c r="B626">
        <v>625</v>
      </c>
      <c r="C626" s="3">
        <v>160000610021</v>
      </c>
      <c r="D626">
        <v>27456</v>
      </c>
      <c r="E626" t="s">
        <v>1390</v>
      </c>
      <c r="F626" t="s">
        <v>1391</v>
      </c>
      <c r="G626" t="s">
        <v>92</v>
      </c>
      <c r="H626" t="s">
        <v>92</v>
      </c>
      <c r="I626" t="s">
        <v>248</v>
      </c>
      <c r="K626" t="s">
        <v>46</v>
      </c>
      <c r="L626">
        <v>128</v>
      </c>
      <c r="M626" s="4">
        <f t="shared" si="9"/>
        <v>2.246987851344199E-5</v>
      </c>
      <c r="N626">
        <v>0</v>
      </c>
      <c r="O626" t="s">
        <v>46</v>
      </c>
      <c r="P626" t="s">
        <v>47</v>
      </c>
      <c r="Q626" t="s">
        <v>2601</v>
      </c>
      <c r="R626" t="s">
        <v>179</v>
      </c>
      <c r="S626">
        <v>297</v>
      </c>
      <c r="T626" t="s">
        <v>48</v>
      </c>
      <c r="U626" t="s">
        <v>180</v>
      </c>
      <c r="V626">
        <v>7</v>
      </c>
      <c r="W626">
        <v>1</v>
      </c>
      <c r="X626" t="s">
        <v>49</v>
      </c>
      <c r="Y626" s="1">
        <v>43380</v>
      </c>
      <c r="Z626" s="2">
        <v>0.94273148148148145</v>
      </c>
      <c r="AA626" t="s">
        <v>45</v>
      </c>
      <c r="AB626">
        <v>54</v>
      </c>
      <c r="AC626" t="s">
        <v>46</v>
      </c>
      <c r="AE626">
        <v>26137</v>
      </c>
      <c r="AF626">
        <v>26137</v>
      </c>
      <c r="AG626">
        <v>0</v>
      </c>
      <c r="AH626">
        <v>7968409</v>
      </c>
      <c r="AI626">
        <v>7968409</v>
      </c>
      <c r="AJ626">
        <v>0</v>
      </c>
      <c r="AK626">
        <v>6616901</v>
      </c>
      <c r="AL626">
        <v>1351508</v>
      </c>
      <c r="AM626">
        <v>6616901</v>
      </c>
      <c r="AN626">
        <v>448289</v>
      </c>
      <c r="AO626">
        <v>472097</v>
      </c>
      <c r="AP626">
        <v>0</v>
      </c>
      <c r="AQ626">
        <v>5696515</v>
      </c>
      <c r="AR626">
        <v>407773</v>
      </c>
      <c r="AS626">
        <v>0</v>
      </c>
      <c r="AT626">
        <v>5288742</v>
      </c>
    </row>
    <row r="627" spans="1:46">
      <c r="A627">
        <v>10378</v>
      </c>
      <c r="B627">
        <v>626</v>
      </c>
      <c r="C627" s="3">
        <v>160000619840</v>
      </c>
      <c r="D627">
        <v>20016</v>
      </c>
      <c r="E627" t="s">
        <v>1392</v>
      </c>
      <c r="F627" t="s">
        <v>1393</v>
      </c>
      <c r="G627" t="s">
        <v>60</v>
      </c>
      <c r="H627" t="s">
        <v>60</v>
      </c>
      <c r="I627" t="s">
        <v>196</v>
      </c>
      <c r="K627" t="s">
        <v>46</v>
      </c>
      <c r="L627">
        <v>123</v>
      </c>
      <c r="M627" s="4">
        <f t="shared" si="9"/>
        <v>2.1592148884010663E-5</v>
      </c>
      <c r="N627">
        <v>0</v>
      </c>
      <c r="O627" t="s">
        <v>46</v>
      </c>
      <c r="P627" t="s">
        <v>47</v>
      </c>
      <c r="Q627" t="s">
        <v>2601</v>
      </c>
      <c r="R627" t="s">
        <v>179</v>
      </c>
      <c r="S627">
        <v>297</v>
      </c>
      <c r="T627" t="s">
        <v>48</v>
      </c>
      <c r="U627" t="s">
        <v>180</v>
      </c>
      <c r="V627">
        <v>7</v>
      </c>
      <c r="W627">
        <v>1</v>
      </c>
      <c r="X627" t="s">
        <v>49</v>
      </c>
      <c r="Y627" s="1">
        <v>43380</v>
      </c>
      <c r="Z627" s="2">
        <v>0.94273148148148145</v>
      </c>
      <c r="AA627" t="s">
        <v>45</v>
      </c>
      <c r="AB627">
        <v>54</v>
      </c>
      <c r="AC627" t="s">
        <v>46</v>
      </c>
      <c r="AE627">
        <v>26137</v>
      </c>
      <c r="AF627">
        <v>26137</v>
      </c>
      <c r="AG627">
        <v>0</v>
      </c>
      <c r="AH627">
        <v>7968409</v>
      </c>
      <c r="AI627">
        <v>7968409</v>
      </c>
      <c r="AJ627">
        <v>0</v>
      </c>
      <c r="AK627">
        <v>6616901</v>
      </c>
      <c r="AL627">
        <v>1351508</v>
      </c>
      <c r="AM627">
        <v>6616901</v>
      </c>
      <c r="AN627">
        <v>448289</v>
      </c>
      <c r="AO627">
        <v>472097</v>
      </c>
      <c r="AP627">
        <v>0</v>
      </c>
      <c r="AQ627">
        <v>5696515</v>
      </c>
      <c r="AR627">
        <v>407773</v>
      </c>
      <c r="AS627">
        <v>0</v>
      </c>
      <c r="AT627">
        <v>5288742</v>
      </c>
    </row>
    <row r="628" spans="1:46">
      <c r="A628">
        <v>10379</v>
      </c>
      <c r="B628">
        <v>627</v>
      </c>
      <c r="C628" s="3">
        <v>160000622319</v>
      </c>
      <c r="D628">
        <v>35333</v>
      </c>
      <c r="E628" t="s">
        <v>1394</v>
      </c>
      <c r="F628" t="s">
        <v>1395</v>
      </c>
      <c r="G628" t="s">
        <v>90</v>
      </c>
      <c r="H628" t="s">
        <v>90</v>
      </c>
      <c r="I628" t="s">
        <v>236</v>
      </c>
      <c r="K628" t="s">
        <v>46</v>
      </c>
      <c r="L628">
        <v>123</v>
      </c>
      <c r="M628" s="4">
        <f t="shared" si="9"/>
        <v>2.1592148884010663E-5</v>
      </c>
      <c r="N628">
        <v>0</v>
      </c>
      <c r="O628" t="s">
        <v>46</v>
      </c>
      <c r="P628" t="s">
        <v>47</v>
      </c>
      <c r="Q628" t="s">
        <v>2601</v>
      </c>
      <c r="R628" t="s">
        <v>179</v>
      </c>
      <c r="S628">
        <v>297</v>
      </c>
      <c r="T628" t="s">
        <v>48</v>
      </c>
      <c r="U628" t="s">
        <v>180</v>
      </c>
      <c r="V628">
        <v>7</v>
      </c>
      <c r="W628">
        <v>1</v>
      </c>
      <c r="X628" t="s">
        <v>49</v>
      </c>
      <c r="Y628" s="1">
        <v>43380</v>
      </c>
      <c r="Z628" s="2">
        <v>0.94273148148148145</v>
      </c>
      <c r="AA628" t="s">
        <v>45</v>
      </c>
      <c r="AB628">
        <v>54</v>
      </c>
      <c r="AC628" t="s">
        <v>46</v>
      </c>
      <c r="AE628">
        <v>26137</v>
      </c>
      <c r="AF628">
        <v>26137</v>
      </c>
      <c r="AG628">
        <v>0</v>
      </c>
      <c r="AH628">
        <v>7968409</v>
      </c>
      <c r="AI628">
        <v>7968409</v>
      </c>
      <c r="AJ628">
        <v>0</v>
      </c>
      <c r="AK628">
        <v>6616901</v>
      </c>
      <c r="AL628">
        <v>1351508</v>
      </c>
      <c r="AM628">
        <v>6616901</v>
      </c>
      <c r="AN628">
        <v>448289</v>
      </c>
      <c r="AO628">
        <v>472097</v>
      </c>
      <c r="AP628">
        <v>0</v>
      </c>
      <c r="AQ628">
        <v>5696515</v>
      </c>
      <c r="AR628">
        <v>407773</v>
      </c>
      <c r="AS628">
        <v>0</v>
      </c>
      <c r="AT628">
        <v>5288742</v>
      </c>
    </row>
    <row r="629" spans="1:46">
      <c r="A629">
        <v>10380</v>
      </c>
      <c r="B629">
        <v>628</v>
      </c>
      <c r="C629" s="3">
        <v>160000622323</v>
      </c>
      <c r="D629">
        <v>90678</v>
      </c>
      <c r="E629" t="s">
        <v>1396</v>
      </c>
      <c r="F629" t="s">
        <v>1397</v>
      </c>
      <c r="G629" t="s">
        <v>50</v>
      </c>
      <c r="H629" t="s">
        <v>51</v>
      </c>
      <c r="I629" t="s">
        <v>236</v>
      </c>
      <c r="K629" t="s">
        <v>46</v>
      </c>
      <c r="L629">
        <v>123</v>
      </c>
      <c r="M629" s="4">
        <f t="shared" si="9"/>
        <v>2.1592148884010663E-5</v>
      </c>
      <c r="N629">
        <v>0</v>
      </c>
      <c r="O629" t="s">
        <v>46</v>
      </c>
      <c r="P629" t="s">
        <v>47</v>
      </c>
      <c r="Q629" t="s">
        <v>2601</v>
      </c>
      <c r="R629" t="s">
        <v>179</v>
      </c>
      <c r="S629">
        <v>297</v>
      </c>
      <c r="T629" t="s">
        <v>48</v>
      </c>
      <c r="U629" t="s">
        <v>180</v>
      </c>
      <c r="V629">
        <v>7</v>
      </c>
      <c r="W629">
        <v>1</v>
      </c>
      <c r="X629" t="s">
        <v>49</v>
      </c>
      <c r="Y629" s="1">
        <v>43380</v>
      </c>
      <c r="Z629" s="2">
        <v>0.94273148148148145</v>
      </c>
      <c r="AA629" t="s">
        <v>45</v>
      </c>
      <c r="AB629">
        <v>54</v>
      </c>
      <c r="AC629" t="s">
        <v>46</v>
      </c>
      <c r="AE629">
        <v>26137</v>
      </c>
      <c r="AF629">
        <v>26137</v>
      </c>
      <c r="AG629">
        <v>0</v>
      </c>
      <c r="AH629">
        <v>7968409</v>
      </c>
      <c r="AI629">
        <v>7968409</v>
      </c>
      <c r="AJ629">
        <v>0</v>
      </c>
      <c r="AK629">
        <v>6616901</v>
      </c>
      <c r="AL629">
        <v>1351508</v>
      </c>
      <c r="AM629">
        <v>6616901</v>
      </c>
      <c r="AN629">
        <v>448289</v>
      </c>
      <c r="AO629">
        <v>472097</v>
      </c>
      <c r="AP629">
        <v>0</v>
      </c>
      <c r="AQ629">
        <v>5696515</v>
      </c>
      <c r="AR629">
        <v>407773</v>
      </c>
      <c r="AS629">
        <v>0</v>
      </c>
      <c r="AT629">
        <v>5288742</v>
      </c>
    </row>
    <row r="630" spans="1:46">
      <c r="A630">
        <v>10381</v>
      </c>
      <c r="B630">
        <v>629</v>
      </c>
      <c r="C630" s="3">
        <v>160000622296</v>
      </c>
      <c r="D630">
        <v>35015</v>
      </c>
      <c r="E630" t="s">
        <v>1398</v>
      </c>
      <c r="F630" t="s">
        <v>1399</v>
      </c>
      <c r="G630" t="s">
        <v>90</v>
      </c>
      <c r="H630" t="s">
        <v>90</v>
      </c>
      <c r="I630" t="s">
        <v>236</v>
      </c>
      <c r="K630" t="s">
        <v>46</v>
      </c>
      <c r="L630">
        <v>122</v>
      </c>
      <c r="M630" s="4">
        <f t="shared" si="9"/>
        <v>2.1416602958124398E-5</v>
      </c>
      <c r="N630">
        <v>0</v>
      </c>
      <c r="O630" t="s">
        <v>46</v>
      </c>
      <c r="P630" t="s">
        <v>47</v>
      </c>
      <c r="Q630" t="s">
        <v>2601</v>
      </c>
      <c r="R630" t="s">
        <v>179</v>
      </c>
      <c r="S630">
        <v>297</v>
      </c>
      <c r="T630" t="s">
        <v>48</v>
      </c>
      <c r="U630" t="s">
        <v>180</v>
      </c>
      <c r="V630">
        <v>7</v>
      </c>
      <c r="W630">
        <v>1</v>
      </c>
      <c r="X630" t="s">
        <v>49</v>
      </c>
      <c r="Y630" s="1">
        <v>43380</v>
      </c>
      <c r="Z630" s="2">
        <v>0.94273148148148145</v>
      </c>
      <c r="AA630" t="s">
        <v>45</v>
      </c>
      <c r="AB630">
        <v>54</v>
      </c>
      <c r="AC630" t="s">
        <v>46</v>
      </c>
      <c r="AE630">
        <v>26137</v>
      </c>
      <c r="AF630">
        <v>26137</v>
      </c>
      <c r="AG630">
        <v>0</v>
      </c>
      <c r="AH630">
        <v>7968409</v>
      </c>
      <c r="AI630">
        <v>7968409</v>
      </c>
      <c r="AJ630">
        <v>0</v>
      </c>
      <c r="AK630">
        <v>6616901</v>
      </c>
      <c r="AL630">
        <v>1351508</v>
      </c>
      <c r="AM630">
        <v>6616901</v>
      </c>
      <c r="AN630">
        <v>448289</v>
      </c>
      <c r="AO630">
        <v>472097</v>
      </c>
      <c r="AP630">
        <v>0</v>
      </c>
      <c r="AQ630">
        <v>5696515</v>
      </c>
      <c r="AR630">
        <v>407773</v>
      </c>
      <c r="AS630">
        <v>0</v>
      </c>
      <c r="AT630">
        <v>5288742</v>
      </c>
    </row>
    <row r="631" spans="1:46">
      <c r="A631">
        <v>10382</v>
      </c>
      <c r="B631">
        <v>630</v>
      </c>
      <c r="C631" s="3">
        <v>160000622337</v>
      </c>
      <c r="D631">
        <v>33999</v>
      </c>
      <c r="E631" t="s">
        <v>1400</v>
      </c>
      <c r="F631" t="s">
        <v>1401</v>
      </c>
      <c r="G631" t="s">
        <v>75</v>
      </c>
      <c r="H631" t="s">
        <v>75</v>
      </c>
      <c r="I631" t="s">
        <v>236</v>
      </c>
      <c r="K631" t="s">
        <v>46</v>
      </c>
      <c r="L631">
        <v>120</v>
      </c>
      <c r="M631" s="4">
        <f t="shared" si="9"/>
        <v>2.1065511106351865E-5</v>
      </c>
      <c r="N631">
        <v>0</v>
      </c>
      <c r="O631" t="s">
        <v>46</v>
      </c>
      <c r="P631" t="s">
        <v>47</v>
      </c>
      <c r="Q631" t="s">
        <v>2601</v>
      </c>
      <c r="R631" t="s">
        <v>179</v>
      </c>
      <c r="S631">
        <v>297</v>
      </c>
      <c r="T631" t="s">
        <v>48</v>
      </c>
      <c r="U631" t="s">
        <v>180</v>
      </c>
      <c r="V631">
        <v>7</v>
      </c>
      <c r="W631">
        <v>1</v>
      </c>
      <c r="X631" t="s">
        <v>49</v>
      </c>
      <c r="Y631" s="1">
        <v>43380</v>
      </c>
      <c r="Z631" s="2">
        <v>0.94273148148148145</v>
      </c>
      <c r="AA631" t="s">
        <v>45</v>
      </c>
      <c r="AB631">
        <v>54</v>
      </c>
      <c r="AC631" t="s">
        <v>46</v>
      </c>
      <c r="AE631">
        <v>26137</v>
      </c>
      <c r="AF631">
        <v>26137</v>
      </c>
      <c r="AG631">
        <v>0</v>
      </c>
      <c r="AH631">
        <v>7968409</v>
      </c>
      <c r="AI631">
        <v>7968409</v>
      </c>
      <c r="AJ631">
        <v>0</v>
      </c>
      <c r="AK631">
        <v>6616901</v>
      </c>
      <c r="AL631">
        <v>1351508</v>
      </c>
      <c r="AM631">
        <v>6616901</v>
      </c>
      <c r="AN631">
        <v>448289</v>
      </c>
      <c r="AO631">
        <v>472097</v>
      </c>
      <c r="AP631">
        <v>0</v>
      </c>
      <c r="AQ631">
        <v>5696515</v>
      </c>
      <c r="AR631">
        <v>407773</v>
      </c>
      <c r="AS631">
        <v>0</v>
      </c>
      <c r="AT631">
        <v>5288742</v>
      </c>
    </row>
    <row r="632" spans="1:46">
      <c r="A632">
        <v>10383</v>
      </c>
      <c r="B632">
        <v>631</v>
      </c>
      <c r="C632" s="3">
        <v>160000626062</v>
      </c>
      <c r="D632">
        <v>36790</v>
      </c>
      <c r="E632" t="s">
        <v>1402</v>
      </c>
      <c r="F632" t="s">
        <v>1403</v>
      </c>
      <c r="G632" t="s">
        <v>61</v>
      </c>
      <c r="H632" t="s">
        <v>61</v>
      </c>
      <c r="I632" t="s">
        <v>178</v>
      </c>
      <c r="K632" t="s">
        <v>46</v>
      </c>
      <c r="L632">
        <v>120</v>
      </c>
      <c r="M632" s="4">
        <f t="shared" si="9"/>
        <v>2.1065511106351865E-5</v>
      </c>
      <c r="N632">
        <v>0</v>
      </c>
      <c r="O632" t="s">
        <v>46</v>
      </c>
      <c r="P632" t="s">
        <v>47</v>
      </c>
      <c r="Q632" t="s">
        <v>2601</v>
      </c>
      <c r="R632" t="s">
        <v>179</v>
      </c>
      <c r="S632">
        <v>297</v>
      </c>
      <c r="T632" t="s">
        <v>48</v>
      </c>
      <c r="U632" t="s">
        <v>180</v>
      </c>
      <c r="V632">
        <v>7</v>
      </c>
      <c r="W632">
        <v>1</v>
      </c>
      <c r="X632" t="s">
        <v>49</v>
      </c>
      <c r="Y632" s="1">
        <v>43380</v>
      </c>
      <c r="Z632" s="2">
        <v>0.94273148148148145</v>
      </c>
      <c r="AA632" t="s">
        <v>45</v>
      </c>
      <c r="AB632">
        <v>54</v>
      </c>
      <c r="AC632" t="s">
        <v>46</v>
      </c>
      <c r="AE632">
        <v>26137</v>
      </c>
      <c r="AF632">
        <v>26137</v>
      </c>
      <c r="AG632">
        <v>0</v>
      </c>
      <c r="AH632">
        <v>7968409</v>
      </c>
      <c r="AI632">
        <v>7968409</v>
      </c>
      <c r="AJ632">
        <v>0</v>
      </c>
      <c r="AK632">
        <v>6616901</v>
      </c>
      <c r="AL632">
        <v>1351508</v>
      </c>
      <c r="AM632">
        <v>6616901</v>
      </c>
      <c r="AN632">
        <v>448289</v>
      </c>
      <c r="AO632">
        <v>472097</v>
      </c>
      <c r="AP632">
        <v>0</v>
      </c>
      <c r="AQ632">
        <v>5696515</v>
      </c>
      <c r="AR632">
        <v>407773</v>
      </c>
      <c r="AS632">
        <v>0</v>
      </c>
      <c r="AT632">
        <v>5288742</v>
      </c>
    </row>
    <row r="633" spans="1:46">
      <c r="A633">
        <v>10384</v>
      </c>
      <c r="B633">
        <v>632</v>
      </c>
      <c r="C633" s="3">
        <v>160000626063</v>
      </c>
      <c r="D633">
        <v>36333</v>
      </c>
      <c r="E633" t="s">
        <v>1404</v>
      </c>
      <c r="F633" t="s">
        <v>1405</v>
      </c>
      <c r="G633" t="s">
        <v>61</v>
      </c>
      <c r="H633" t="s">
        <v>61</v>
      </c>
      <c r="I633" t="s">
        <v>178</v>
      </c>
      <c r="K633" t="s">
        <v>46</v>
      </c>
      <c r="L633">
        <v>119</v>
      </c>
      <c r="M633" s="4">
        <f t="shared" si="9"/>
        <v>2.08899651804656E-5</v>
      </c>
      <c r="N633">
        <v>0</v>
      </c>
      <c r="O633" t="s">
        <v>46</v>
      </c>
      <c r="P633" t="s">
        <v>47</v>
      </c>
      <c r="Q633" t="s">
        <v>2601</v>
      </c>
      <c r="R633" t="s">
        <v>179</v>
      </c>
      <c r="S633">
        <v>297</v>
      </c>
      <c r="T633" t="s">
        <v>48</v>
      </c>
      <c r="U633" t="s">
        <v>180</v>
      </c>
      <c r="V633">
        <v>7</v>
      </c>
      <c r="W633">
        <v>1</v>
      </c>
      <c r="X633" t="s">
        <v>49</v>
      </c>
      <c r="Y633" s="1">
        <v>43380</v>
      </c>
      <c r="Z633" s="2">
        <v>0.94273148148148145</v>
      </c>
      <c r="AA633" t="s">
        <v>45</v>
      </c>
      <c r="AB633">
        <v>54</v>
      </c>
      <c r="AC633" t="s">
        <v>46</v>
      </c>
      <c r="AE633">
        <v>26137</v>
      </c>
      <c r="AF633">
        <v>26137</v>
      </c>
      <c r="AG633">
        <v>0</v>
      </c>
      <c r="AH633">
        <v>7968409</v>
      </c>
      <c r="AI633">
        <v>7968409</v>
      </c>
      <c r="AJ633">
        <v>0</v>
      </c>
      <c r="AK633">
        <v>6616901</v>
      </c>
      <c r="AL633">
        <v>1351508</v>
      </c>
      <c r="AM633">
        <v>6616901</v>
      </c>
      <c r="AN633">
        <v>448289</v>
      </c>
      <c r="AO633">
        <v>472097</v>
      </c>
      <c r="AP633">
        <v>0</v>
      </c>
      <c r="AQ633">
        <v>5696515</v>
      </c>
      <c r="AR633">
        <v>407773</v>
      </c>
      <c r="AS633">
        <v>0</v>
      </c>
      <c r="AT633">
        <v>5288742</v>
      </c>
    </row>
    <row r="634" spans="1:46">
      <c r="A634">
        <v>10385</v>
      </c>
      <c r="B634">
        <v>633</v>
      </c>
      <c r="C634" s="3">
        <v>160000628210</v>
      </c>
      <c r="D634">
        <v>19370</v>
      </c>
      <c r="E634" t="s">
        <v>1406</v>
      </c>
      <c r="F634" t="s">
        <v>1407</v>
      </c>
      <c r="G634" t="s">
        <v>58</v>
      </c>
      <c r="H634" t="s">
        <v>59</v>
      </c>
      <c r="K634" t="s">
        <v>46</v>
      </c>
      <c r="L634">
        <v>116</v>
      </c>
      <c r="M634" s="4">
        <f t="shared" si="9"/>
        <v>2.0363327402806805E-5</v>
      </c>
      <c r="N634">
        <v>0</v>
      </c>
      <c r="O634" t="s">
        <v>46</v>
      </c>
      <c r="P634" t="s">
        <v>47</v>
      </c>
      <c r="Q634" t="s">
        <v>2601</v>
      </c>
      <c r="R634" t="s">
        <v>179</v>
      </c>
      <c r="S634">
        <v>297</v>
      </c>
      <c r="T634" t="s">
        <v>48</v>
      </c>
      <c r="U634" t="s">
        <v>180</v>
      </c>
      <c r="V634">
        <v>7</v>
      </c>
      <c r="W634">
        <v>1</v>
      </c>
      <c r="X634" t="s">
        <v>49</v>
      </c>
      <c r="Y634" s="1">
        <v>43380</v>
      </c>
      <c r="Z634" s="2">
        <v>0.94273148148148145</v>
      </c>
      <c r="AA634" t="s">
        <v>45</v>
      </c>
      <c r="AB634">
        <v>54</v>
      </c>
      <c r="AC634" t="s">
        <v>46</v>
      </c>
      <c r="AE634">
        <v>26137</v>
      </c>
      <c r="AF634">
        <v>26137</v>
      </c>
      <c r="AG634">
        <v>0</v>
      </c>
      <c r="AH634">
        <v>7968409</v>
      </c>
      <c r="AI634">
        <v>7968409</v>
      </c>
      <c r="AJ634">
        <v>0</v>
      </c>
      <c r="AK634">
        <v>6616901</v>
      </c>
      <c r="AL634">
        <v>1351508</v>
      </c>
      <c r="AM634">
        <v>6616901</v>
      </c>
      <c r="AN634">
        <v>448289</v>
      </c>
      <c r="AO634">
        <v>472097</v>
      </c>
      <c r="AP634">
        <v>0</v>
      </c>
      <c r="AQ634">
        <v>5696515</v>
      </c>
      <c r="AR634">
        <v>407773</v>
      </c>
      <c r="AS634">
        <v>0</v>
      </c>
      <c r="AT634">
        <v>5288742</v>
      </c>
    </row>
    <row r="635" spans="1:46">
      <c r="A635">
        <v>10386</v>
      </c>
      <c r="B635">
        <v>634</v>
      </c>
      <c r="C635" s="3">
        <v>160000622297</v>
      </c>
      <c r="D635">
        <v>90313</v>
      </c>
      <c r="E635" t="s">
        <v>1408</v>
      </c>
      <c r="F635" t="s">
        <v>1409</v>
      </c>
      <c r="G635" t="s">
        <v>50</v>
      </c>
      <c r="H635" t="s">
        <v>51</v>
      </c>
      <c r="I635" t="s">
        <v>236</v>
      </c>
      <c r="K635" t="s">
        <v>46</v>
      </c>
      <c r="L635">
        <v>115</v>
      </c>
      <c r="M635" s="4">
        <f t="shared" si="9"/>
        <v>2.0187781476920537E-5</v>
      </c>
      <c r="N635">
        <v>0</v>
      </c>
      <c r="O635" t="s">
        <v>46</v>
      </c>
      <c r="P635" t="s">
        <v>47</v>
      </c>
      <c r="Q635" t="s">
        <v>2601</v>
      </c>
      <c r="R635" t="s">
        <v>179</v>
      </c>
      <c r="S635">
        <v>297</v>
      </c>
      <c r="T635" t="s">
        <v>48</v>
      </c>
      <c r="U635" t="s">
        <v>180</v>
      </c>
      <c r="V635">
        <v>7</v>
      </c>
      <c r="W635">
        <v>1</v>
      </c>
      <c r="X635" t="s">
        <v>49</v>
      </c>
      <c r="Y635" s="1">
        <v>43380</v>
      </c>
      <c r="Z635" s="2">
        <v>0.94273148148148145</v>
      </c>
      <c r="AA635" t="s">
        <v>45</v>
      </c>
      <c r="AB635">
        <v>54</v>
      </c>
      <c r="AC635" t="s">
        <v>46</v>
      </c>
      <c r="AE635">
        <v>26137</v>
      </c>
      <c r="AF635">
        <v>26137</v>
      </c>
      <c r="AG635">
        <v>0</v>
      </c>
      <c r="AH635">
        <v>7968409</v>
      </c>
      <c r="AI635">
        <v>7968409</v>
      </c>
      <c r="AJ635">
        <v>0</v>
      </c>
      <c r="AK635">
        <v>6616901</v>
      </c>
      <c r="AL635">
        <v>1351508</v>
      </c>
      <c r="AM635">
        <v>6616901</v>
      </c>
      <c r="AN635">
        <v>448289</v>
      </c>
      <c r="AO635">
        <v>472097</v>
      </c>
      <c r="AP635">
        <v>0</v>
      </c>
      <c r="AQ635">
        <v>5696515</v>
      </c>
      <c r="AR635">
        <v>407773</v>
      </c>
      <c r="AS635">
        <v>0</v>
      </c>
      <c r="AT635">
        <v>5288742</v>
      </c>
    </row>
    <row r="636" spans="1:46">
      <c r="A636">
        <v>10387</v>
      </c>
      <c r="B636">
        <v>635</v>
      </c>
      <c r="C636" s="3">
        <v>160000621586</v>
      </c>
      <c r="D636">
        <v>28002</v>
      </c>
      <c r="E636" t="s">
        <v>1410</v>
      </c>
      <c r="F636" t="s">
        <v>1411</v>
      </c>
      <c r="G636" t="s">
        <v>86</v>
      </c>
      <c r="H636" t="s">
        <v>86</v>
      </c>
      <c r="I636" t="s">
        <v>245</v>
      </c>
      <c r="K636" t="s">
        <v>46</v>
      </c>
      <c r="L636">
        <v>114</v>
      </c>
      <c r="M636" s="4">
        <f t="shared" si="9"/>
        <v>2.0012235551034272E-5</v>
      </c>
      <c r="N636">
        <v>0</v>
      </c>
      <c r="O636" t="s">
        <v>46</v>
      </c>
      <c r="P636" t="s">
        <v>47</v>
      </c>
      <c r="Q636" t="s">
        <v>2601</v>
      </c>
      <c r="R636" t="s">
        <v>179</v>
      </c>
      <c r="S636">
        <v>297</v>
      </c>
      <c r="T636" t="s">
        <v>48</v>
      </c>
      <c r="U636" t="s">
        <v>180</v>
      </c>
      <c r="V636">
        <v>7</v>
      </c>
      <c r="W636">
        <v>1</v>
      </c>
      <c r="X636" t="s">
        <v>49</v>
      </c>
      <c r="Y636" s="1">
        <v>43380</v>
      </c>
      <c r="Z636" s="2">
        <v>0.94273148148148145</v>
      </c>
      <c r="AA636" t="s">
        <v>45</v>
      </c>
      <c r="AB636">
        <v>54</v>
      </c>
      <c r="AC636" t="s">
        <v>46</v>
      </c>
      <c r="AE636">
        <v>26137</v>
      </c>
      <c r="AF636">
        <v>26137</v>
      </c>
      <c r="AG636">
        <v>0</v>
      </c>
      <c r="AH636">
        <v>7968409</v>
      </c>
      <c r="AI636">
        <v>7968409</v>
      </c>
      <c r="AJ636">
        <v>0</v>
      </c>
      <c r="AK636">
        <v>6616901</v>
      </c>
      <c r="AL636">
        <v>1351508</v>
      </c>
      <c r="AM636">
        <v>6616901</v>
      </c>
      <c r="AN636">
        <v>448289</v>
      </c>
      <c r="AO636">
        <v>472097</v>
      </c>
      <c r="AP636">
        <v>0</v>
      </c>
      <c r="AQ636">
        <v>5696515</v>
      </c>
      <c r="AR636">
        <v>407773</v>
      </c>
      <c r="AS636">
        <v>0</v>
      </c>
      <c r="AT636">
        <v>5288742</v>
      </c>
    </row>
    <row r="637" spans="1:46">
      <c r="A637">
        <v>10388</v>
      </c>
      <c r="B637">
        <v>636</v>
      </c>
      <c r="C637" s="3">
        <v>160000622338</v>
      </c>
      <c r="D637">
        <v>33103</v>
      </c>
      <c r="E637" t="s">
        <v>1412</v>
      </c>
      <c r="F637" t="s">
        <v>1413</v>
      </c>
      <c r="G637" t="s">
        <v>75</v>
      </c>
      <c r="H637" t="s">
        <v>75</v>
      </c>
      <c r="I637" t="s">
        <v>236</v>
      </c>
      <c r="K637" t="s">
        <v>46</v>
      </c>
      <c r="L637">
        <v>110</v>
      </c>
      <c r="M637" s="4">
        <f t="shared" si="9"/>
        <v>1.9310051847489209E-5</v>
      </c>
      <c r="N637">
        <v>0</v>
      </c>
      <c r="O637" t="s">
        <v>46</v>
      </c>
      <c r="P637" t="s">
        <v>47</v>
      </c>
      <c r="Q637" t="s">
        <v>2601</v>
      </c>
      <c r="R637" t="s">
        <v>179</v>
      </c>
      <c r="S637">
        <v>297</v>
      </c>
      <c r="T637" t="s">
        <v>48</v>
      </c>
      <c r="U637" t="s">
        <v>180</v>
      </c>
      <c r="V637">
        <v>7</v>
      </c>
      <c r="W637">
        <v>1</v>
      </c>
      <c r="X637" t="s">
        <v>49</v>
      </c>
      <c r="Y637" s="1">
        <v>43380</v>
      </c>
      <c r="Z637" s="2">
        <v>0.94273148148148145</v>
      </c>
      <c r="AA637" t="s">
        <v>45</v>
      </c>
      <c r="AB637">
        <v>54</v>
      </c>
      <c r="AC637" t="s">
        <v>46</v>
      </c>
      <c r="AE637">
        <v>26137</v>
      </c>
      <c r="AF637">
        <v>26137</v>
      </c>
      <c r="AG637">
        <v>0</v>
      </c>
      <c r="AH637">
        <v>7968409</v>
      </c>
      <c r="AI637">
        <v>7968409</v>
      </c>
      <c r="AJ637">
        <v>0</v>
      </c>
      <c r="AK637">
        <v>6616901</v>
      </c>
      <c r="AL637">
        <v>1351508</v>
      </c>
      <c r="AM637">
        <v>6616901</v>
      </c>
      <c r="AN637">
        <v>448289</v>
      </c>
      <c r="AO637">
        <v>472097</v>
      </c>
      <c r="AP637">
        <v>0</v>
      </c>
      <c r="AQ637">
        <v>5696515</v>
      </c>
      <c r="AR637">
        <v>407773</v>
      </c>
      <c r="AS637">
        <v>0</v>
      </c>
      <c r="AT637">
        <v>5288742</v>
      </c>
    </row>
    <row r="638" spans="1:46">
      <c r="A638">
        <v>10389</v>
      </c>
      <c r="B638">
        <v>637</v>
      </c>
      <c r="C638" s="3">
        <v>160000621566</v>
      </c>
      <c r="D638">
        <v>28126</v>
      </c>
      <c r="E638" t="s">
        <v>1414</v>
      </c>
      <c r="F638" t="s">
        <v>1415</v>
      </c>
      <c r="G638" t="s">
        <v>86</v>
      </c>
      <c r="H638" t="s">
        <v>86</v>
      </c>
      <c r="I638" t="s">
        <v>245</v>
      </c>
      <c r="K638" t="s">
        <v>46</v>
      </c>
      <c r="L638">
        <v>109</v>
      </c>
      <c r="M638" s="4">
        <f t="shared" si="9"/>
        <v>1.9134505921602944E-5</v>
      </c>
      <c r="N638">
        <v>0</v>
      </c>
      <c r="O638" t="s">
        <v>46</v>
      </c>
      <c r="P638" t="s">
        <v>47</v>
      </c>
      <c r="Q638" t="s">
        <v>2601</v>
      </c>
      <c r="R638" t="s">
        <v>179</v>
      </c>
      <c r="S638">
        <v>297</v>
      </c>
      <c r="T638" t="s">
        <v>48</v>
      </c>
      <c r="U638" t="s">
        <v>180</v>
      </c>
      <c r="V638">
        <v>7</v>
      </c>
      <c r="W638">
        <v>1</v>
      </c>
      <c r="X638" t="s">
        <v>49</v>
      </c>
      <c r="Y638" s="1">
        <v>43380</v>
      </c>
      <c r="Z638" s="2">
        <v>0.94273148148148145</v>
      </c>
      <c r="AA638" t="s">
        <v>45</v>
      </c>
      <c r="AB638">
        <v>54</v>
      </c>
      <c r="AC638" t="s">
        <v>46</v>
      </c>
      <c r="AE638">
        <v>26137</v>
      </c>
      <c r="AF638">
        <v>26137</v>
      </c>
      <c r="AG638">
        <v>0</v>
      </c>
      <c r="AH638">
        <v>7968409</v>
      </c>
      <c r="AI638">
        <v>7968409</v>
      </c>
      <c r="AJ638">
        <v>0</v>
      </c>
      <c r="AK638">
        <v>6616901</v>
      </c>
      <c r="AL638">
        <v>1351508</v>
      </c>
      <c r="AM638">
        <v>6616901</v>
      </c>
      <c r="AN638">
        <v>448289</v>
      </c>
      <c r="AO638">
        <v>472097</v>
      </c>
      <c r="AP638">
        <v>0</v>
      </c>
      <c r="AQ638">
        <v>5696515</v>
      </c>
      <c r="AR638">
        <v>407773</v>
      </c>
      <c r="AS638">
        <v>0</v>
      </c>
      <c r="AT638">
        <v>5288742</v>
      </c>
    </row>
    <row r="639" spans="1:46">
      <c r="A639">
        <v>10390</v>
      </c>
      <c r="B639">
        <v>638</v>
      </c>
      <c r="C639" s="3">
        <v>160000622291</v>
      </c>
      <c r="D639">
        <v>90790</v>
      </c>
      <c r="E639" t="s">
        <v>1416</v>
      </c>
      <c r="F639" t="s">
        <v>1417</v>
      </c>
      <c r="G639" t="s">
        <v>50</v>
      </c>
      <c r="H639" t="s">
        <v>51</v>
      </c>
      <c r="I639" t="s">
        <v>236</v>
      </c>
      <c r="K639" t="s">
        <v>46</v>
      </c>
      <c r="L639">
        <v>109</v>
      </c>
      <c r="M639" s="4">
        <f t="shared" si="9"/>
        <v>1.9134505921602944E-5</v>
      </c>
      <c r="N639">
        <v>0</v>
      </c>
      <c r="O639" t="s">
        <v>46</v>
      </c>
      <c r="P639" t="s">
        <v>47</v>
      </c>
      <c r="Q639" t="s">
        <v>2601</v>
      </c>
      <c r="R639" t="s">
        <v>179</v>
      </c>
      <c r="S639">
        <v>297</v>
      </c>
      <c r="T639" t="s">
        <v>48</v>
      </c>
      <c r="U639" t="s">
        <v>180</v>
      </c>
      <c r="V639">
        <v>7</v>
      </c>
      <c r="W639">
        <v>1</v>
      </c>
      <c r="X639" t="s">
        <v>49</v>
      </c>
      <c r="Y639" s="1">
        <v>43380</v>
      </c>
      <c r="Z639" s="2">
        <v>0.94273148148148145</v>
      </c>
      <c r="AA639" t="s">
        <v>45</v>
      </c>
      <c r="AB639">
        <v>54</v>
      </c>
      <c r="AC639" t="s">
        <v>46</v>
      </c>
      <c r="AE639">
        <v>26137</v>
      </c>
      <c r="AF639">
        <v>26137</v>
      </c>
      <c r="AG639">
        <v>0</v>
      </c>
      <c r="AH639">
        <v>7968409</v>
      </c>
      <c r="AI639">
        <v>7968409</v>
      </c>
      <c r="AJ639">
        <v>0</v>
      </c>
      <c r="AK639">
        <v>6616901</v>
      </c>
      <c r="AL639">
        <v>1351508</v>
      </c>
      <c r="AM639">
        <v>6616901</v>
      </c>
      <c r="AN639">
        <v>448289</v>
      </c>
      <c r="AO639">
        <v>472097</v>
      </c>
      <c r="AP639">
        <v>0</v>
      </c>
      <c r="AQ639">
        <v>5696515</v>
      </c>
      <c r="AR639">
        <v>407773</v>
      </c>
      <c r="AS639">
        <v>0</v>
      </c>
      <c r="AT639">
        <v>5288742</v>
      </c>
    </row>
    <row r="640" spans="1:46">
      <c r="A640">
        <v>10391</v>
      </c>
      <c r="B640">
        <v>639</v>
      </c>
      <c r="C640" s="3">
        <v>160000619829</v>
      </c>
      <c r="D640">
        <v>20055</v>
      </c>
      <c r="E640" t="s">
        <v>1418</v>
      </c>
      <c r="F640" t="s">
        <v>1419</v>
      </c>
      <c r="G640" t="s">
        <v>60</v>
      </c>
      <c r="H640" t="s">
        <v>60</v>
      </c>
      <c r="I640" t="s">
        <v>196</v>
      </c>
      <c r="K640" t="s">
        <v>46</v>
      </c>
      <c r="L640">
        <v>107</v>
      </c>
      <c r="M640" s="4">
        <f t="shared" si="9"/>
        <v>1.8783414069830415E-5</v>
      </c>
      <c r="N640">
        <v>0</v>
      </c>
      <c r="O640" t="s">
        <v>46</v>
      </c>
      <c r="P640" t="s">
        <v>47</v>
      </c>
      <c r="Q640" t="s">
        <v>2601</v>
      </c>
      <c r="R640" t="s">
        <v>179</v>
      </c>
      <c r="S640">
        <v>297</v>
      </c>
      <c r="T640" t="s">
        <v>48</v>
      </c>
      <c r="U640" t="s">
        <v>180</v>
      </c>
      <c r="V640">
        <v>7</v>
      </c>
      <c r="W640">
        <v>1</v>
      </c>
      <c r="X640" t="s">
        <v>49</v>
      </c>
      <c r="Y640" s="1">
        <v>43380</v>
      </c>
      <c r="Z640" s="2">
        <v>0.94273148148148145</v>
      </c>
      <c r="AA640" t="s">
        <v>45</v>
      </c>
      <c r="AB640">
        <v>54</v>
      </c>
      <c r="AC640" t="s">
        <v>46</v>
      </c>
      <c r="AE640">
        <v>26137</v>
      </c>
      <c r="AF640">
        <v>26137</v>
      </c>
      <c r="AG640">
        <v>0</v>
      </c>
      <c r="AH640">
        <v>7968409</v>
      </c>
      <c r="AI640">
        <v>7968409</v>
      </c>
      <c r="AJ640">
        <v>0</v>
      </c>
      <c r="AK640">
        <v>6616901</v>
      </c>
      <c r="AL640">
        <v>1351508</v>
      </c>
      <c r="AM640">
        <v>6616901</v>
      </c>
      <c r="AN640">
        <v>448289</v>
      </c>
      <c r="AO640">
        <v>472097</v>
      </c>
      <c r="AP640">
        <v>0</v>
      </c>
      <c r="AQ640">
        <v>5696515</v>
      </c>
      <c r="AR640">
        <v>407773</v>
      </c>
      <c r="AS640">
        <v>0</v>
      </c>
      <c r="AT640">
        <v>5288742</v>
      </c>
    </row>
    <row r="641" spans="1:46">
      <c r="A641">
        <v>10392</v>
      </c>
      <c r="B641">
        <v>640</v>
      </c>
      <c r="C641" s="3">
        <v>160000622332</v>
      </c>
      <c r="D641">
        <v>90029</v>
      </c>
      <c r="E641" t="s">
        <v>1420</v>
      </c>
      <c r="F641" t="s">
        <v>1421</v>
      </c>
      <c r="G641" t="s">
        <v>50</v>
      </c>
      <c r="H641" t="s">
        <v>51</v>
      </c>
      <c r="I641" t="s">
        <v>236</v>
      </c>
      <c r="K641" t="s">
        <v>46</v>
      </c>
      <c r="L641">
        <v>105</v>
      </c>
      <c r="M641" s="4">
        <f t="shared" si="9"/>
        <v>1.8432322218057882E-5</v>
      </c>
      <c r="N641">
        <v>0</v>
      </c>
      <c r="O641" t="s">
        <v>46</v>
      </c>
      <c r="P641" t="s">
        <v>47</v>
      </c>
      <c r="Q641" t="s">
        <v>2601</v>
      </c>
      <c r="R641" t="s">
        <v>179</v>
      </c>
      <c r="S641">
        <v>297</v>
      </c>
      <c r="T641" t="s">
        <v>48</v>
      </c>
      <c r="U641" t="s">
        <v>180</v>
      </c>
      <c r="V641">
        <v>7</v>
      </c>
      <c r="W641">
        <v>1</v>
      </c>
      <c r="X641" t="s">
        <v>49</v>
      </c>
      <c r="Y641" s="1">
        <v>43380</v>
      </c>
      <c r="Z641" s="2">
        <v>0.94273148148148145</v>
      </c>
      <c r="AA641" t="s">
        <v>45</v>
      </c>
      <c r="AB641">
        <v>54</v>
      </c>
      <c r="AC641" t="s">
        <v>46</v>
      </c>
      <c r="AE641">
        <v>26137</v>
      </c>
      <c r="AF641">
        <v>26137</v>
      </c>
      <c r="AG641">
        <v>0</v>
      </c>
      <c r="AH641">
        <v>7968409</v>
      </c>
      <c r="AI641">
        <v>7968409</v>
      </c>
      <c r="AJ641">
        <v>0</v>
      </c>
      <c r="AK641">
        <v>6616901</v>
      </c>
      <c r="AL641">
        <v>1351508</v>
      </c>
      <c r="AM641">
        <v>6616901</v>
      </c>
      <c r="AN641">
        <v>448289</v>
      </c>
      <c r="AO641">
        <v>472097</v>
      </c>
      <c r="AP641">
        <v>0</v>
      </c>
      <c r="AQ641">
        <v>5696515</v>
      </c>
      <c r="AR641">
        <v>407773</v>
      </c>
      <c r="AS641">
        <v>0</v>
      </c>
      <c r="AT641">
        <v>5288742</v>
      </c>
    </row>
    <row r="642" spans="1:46">
      <c r="A642">
        <v>10393</v>
      </c>
      <c r="B642">
        <v>641</v>
      </c>
      <c r="C642" s="3">
        <v>160000612900</v>
      </c>
      <c r="D642">
        <v>43936</v>
      </c>
      <c r="E642" t="s">
        <v>1422</v>
      </c>
      <c r="F642" t="s">
        <v>1423</v>
      </c>
      <c r="G642" t="s">
        <v>74</v>
      </c>
      <c r="H642" t="s">
        <v>74</v>
      </c>
      <c r="K642" t="s">
        <v>46</v>
      </c>
      <c r="L642">
        <v>104</v>
      </c>
      <c r="M642" s="4">
        <f t="shared" si="9"/>
        <v>1.8256776292171617E-5</v>
      </c>
      <c r="N642">
        <v>0</v>
      </c>
      <c r="O642" t="s">
        <v>46</v>
      </c>
      <c r="P642" t="s">
        <v>47</v>
      </c>
      <c r="Q642" t="s">
        <v>2601</v>
      </c>
      <c r="R642" t="s">
        <v>179</v>
      </c>
      <c r="S642">
        <v>297</v>
      </c>
      <c r="T642" t="s">
        <v>48</v>
      </c>
      <c r="U642" t="s">
        <v>180</v>
      </c>
      <c r="V642">
        <v>7</v>
      </c>
      <c r="W642">
        <v>1</v>
      </c>
      <c r="X642" t="s">
        <v>49</v>
      </c>
      <c r="Y642" s="1">
        <v>43380</v>
      </c>
      <c r="Z642" s="2">
        <v>0.94273148148148145</v>
      </c>
      <c r="AA642" t="s">
        <v>45</v>
      </c>
      <c r="AB642">
        <v>54</v>
      </c>
      <c r="AC642" t="s">
        <v>46</v>
      </c>
      <c r="AE642">
        <v>26137</v>
      </c>
      <c r="AF642">
        <v>26137</v>
      </c>
      <c r="AG642">
        <v>0</v>
      </c>
      <c r="AH642">
        <v>7968409</v>
      </c>
      <c r="AI642">
        <v>7968409</v>
      </c>
      <c r="AJ642">
        <v>0</v>
      </c>
      <c r="AK642">
        <v>6616901</v>
      </c>
      <c r="AL642">
        <v>1351508</v>
      </c>
      <c r="AM642">
        <v>6616901</v>
      </c>
      <c r="AN642">
        <v>448289</v>
      </c>
      <c r="AO642">
        <v>472097</v>
      </c>
      <c r="AP642">
        <v>0</v>
      </c>
      <c r="AQ642">
        <v>5696515</v>
      </c>
      <c r="AR642">
        <v>407773</v>
      </c>
      <c r="AS642">
        <v>0</v>
      </c>
      <c r="AT642">
        <v>5288742</v>
      </c>
    </row>
    <row r="643" spans="1:46">
      <c r="A643">
        <v>10394</v>
      </c>
      <c r="B643">
        <v>642</v>
      </c>
      <c r="C643" s="3">
        <v>160000624246</v>
      </c>
      <c r="D643">
        <v>23737</v>
      </c>
      <c r="E643" t="s">
        <v>1424</v>
      </c>
      <c r="F643" t="s">
        <v>1425</v>
      </c>
      <c r="G643" t="s">
        <v>89</v>
      </c>
      <c r="H643" t="s">
        <v>89</v>
      </c>
      <c r="K643" t="s">
        <v>46</v>
      </c>
      <c r="L643">
        <v>104</v>
      </c>
      <c r="M643" s="4">
        <f t="shared" ref="M643:M706" si="10">L643/AQ643</f>
        <v>1.8256776292171617E-5</v>
      </c>
      <c r="N643">
        <v>0</v>
      </c>
      <c r="O643" t="s">
        <v>46</v>
      </c>
      <c r="P643" t="s">
        <v>47</v>
      </c>
      <c r="Q643" t="s">
        <v>2601</v>
      </c>
      <c r="R643" t="s">
        <v>179</v>
      </c>
      <c r="S643">
        <v>297</v>
      </c>
      <c r="T643" t="s">
        <v>48</v>
      </c>
      <c r="U643" t="s">
        <v>180</v>
      </c>
      <c r="V643">
        <v>7</v>
      </c>
      <c r="W643">
        <v>1</v>
      </c>
      <c r="X643" t="s">
        <v>49</v>
      </c>
      <c r="Y643" s="1">
        <v>43380</v>
      </c>
      <c r="Z643" s="2">
        <v>0.94273148148148145</v>
      </c>
      <c r="AA643" t="s">
        <v>45</v>
      </c>
      <c r="AB643">
        <v>54</v>
      </c>
      <c r="AC643" t="s">
        <v>46</v>
      </c>
      <c r="AE643">
        <v>26137</v>
      </c>
      <c r="AF643">
        <v>26137</v>
      </c>
      <c r="AG643">
        <v>0</v>
      </c>
      <c r="AH643">
        <v>7968409</v>
      </c>
      <c r="AI643">
        <v>7968409</v>
      </c>
      <c r="AJ643">
        <v>0</v>
      </c>
      <c r="AK643">
        <v>6616901</v>
      </c>
      <c r="AL643">
        <v>1351508</v>
      </c>
      <c r="AM643">
        <v>6616901</v>
      </c>
      <c r="AN643">
        <v>448289</v>
      </c>
      <c r="AO643">
        <v>472097</v>
      </c>
      <c r="AP643">
        <v>0</v>
      </c>
      <c r="AQ643">
        <v>5696515</v>
      </c>
      <c r="AR643">
        <v>407773</v>
      </c>
      <c r="AS643">
        <v>0</v>
      </c>
      <c r="AT643">
        <v>5288742</v>
      </c>
    </row>
    <row r="644" spans="1:46">
      <c r="A644">
        <v>10395</v>
      </c>
      <c r="B644">
        <v>643</v>
      </c>
      <c r="C644" s="3">
        <v>160000628775</v>
      </c>
      <c r="D644">
        <v>43431</v>
      </c>
      <c r="E644" t="s">
        <v>1426</v>
      </c>
      <c r="F644" t="s">
        <v>1427</v>
      </c>
      <c r="G644" t="s">
        <v>74</v>
      </c>
      <c r="H644" t="s">
        <v>74</v>
      </c>
      <c r="K644" t="s">
        <v>46</v>
      </c>
      <c r="L644">
        <v>103</v>
      </c>
      <c r="M644" s="4">
        <f t="shared" si="10"/>
        <v>1.8081230366285352E-5</v>
      </c>
      <c r="N644">
        <v>0</v>
      </c>
      <c r="O644" t="s">
        <v>46</v>
      </c>
      <c r="P644" t="s">
        <v>47</v>
      </c>
      <c r="Q644" t="s">
        <v>2601</v>
      </c>
      <c r="R644" t="s">
        <v>179</v>
      </c>
      <c r="S644">
        <v>297</v>
      </c>
      <c r="T644" t="s">
        <v>48</v>
      </c>
      <c r="U644" t="s">
        <v>180</v>
      </c>
      <c r="V644">
        <v>7</v>
      </c>
      <c r="W644">
        <v>1</v>
      </c>
      <c r="X644" t="s">
        <v>49</v>
      </c>
      <c r="Y644" s="1">
        <v>43380</v>
      </c>
      <c r="Z644" s="2">
        <v>0.94273148148148145</v>
      </c>
      <c r="AA644" t="s">
        <v>45</v>
      </c>
      <c r="AB644">
        <v>54</v>
      </c>
      <c r="AC644" t="s">
        <v>46</v>
      </c>
      <c r="AE644">
        <v>26137</v>
      </c>
      <c r="AF644">
        <v>26137</v>
      </c>
      <c r="AG644">
        <v>0</v>
      </c>
      <c r="AH644">
        <v>7968409</v>
      </c>
      <c r="AI644">
        <v>7968409</v>
      </c>
      <c r="AJ644">
        <v>0</v>
      </c>
      <c r="AK644">
        <v>6616901</v>
      </c>
      <c r="AL644">
        <v>1351508</v>
      </c>
      <c r="AM644">
        <v>6616901</v>
      </c>
      <c r="AN644">
        <v>448289</v>
      </c>
      <c r="AO644">
        <v>472097</v>
      </c>
      <c r="AP644">
        <v>0</v>
      </c>
      <c r="AQ644">
        <v>5696515</v>
      </c>
      <c r="AR644">
        <v>407773</v>
      </c>
      <c r="AS644">
        <v>0</v>
      </c>
      <c r="AT644">
        <v>5288742</v>
      </c>
    </row>
    <row r="645" spans="1:46">
      <c r="A645">
        <v>10396</v>
      </c>
      <c r="B645">
        <v>644</v>
      </c>
      <c r="C645" s="3">
        <v>160000619665</v>
      </c>
      <c r="D645">
        <v>10234</v>
      </c>
      <c r="E645" t="s">
        <v>1428</v>
      </c>
      <c r="F645" t="s">
        <v>1429</v>
      </c>
      <c r="G645" t="s">
        <v>44</v>
      </c>
      <c r="H645" t="s">
        <v>44</v>
      </c>
      <c r="I645" t="s">
        <v>201</v>
      </c>
      <c r="K645" t="s">
        <v>46</v>
      </c>
      <c r="L645">
        <v>100</v>
      </c>
      <c r="M645" s="4">
        <f t="shared" si="10"/>
        <v>1.7554592588626554E-5</v>
      </c>
      <c r="N645">
        <v>0</v>
      </c>
      <c r="O645" t="s">
        <v>46</v>
      </c>
      <c r="P645" t="s">
        <v>47</v>
      </c>
      <c r="Q645" t="s">
        <v>2601</v>
      </c>
      <c r="R645" t="s">
        <v>179</v>
      </c>
      <c r="S645">
        <v>297</v>
      </c>
      <c r="T645" t="s">
        <v>48</v>
      </c>
      <c r="U645" t="s">
        <v>180</v>
      </c>
      <c r="V645">
        <v>7</v>
      </c>
      <c r="W645">
        <v>1</v>
      </c>
      <c r="X645" t="s">
        <v>49</v>
      </c>
      <c r="Y645" s="1">
        <v>43380</v>
      </c>
      <c r="Z645" s="2">
        <v>0.94273148148148145</v>
      </c>
      <c r="AA645" t="s">
        <v>45</v>
      </c>
      <c r="AB645">
        <v>54</v>
      </c>
      <c r="AC645" t="s">
        <v>46</v>
      </c>
      <c r="AE645">
        <v>26137</v>
      </c>
      <c r="AF645">
        <v>26137</v>
      </c>
      <c r="AG645">
        <v>0</v>
      </c>
      <c r="AH645">
        <v>7968409</v>
      </c>
      <c r="AI645">
        <v>7968409</v>
      </c>
      <c r="AJ645">
        <v>0</v>
      </c>
      <c r="AK645">
        <v>6616901</v>
      </c>
      <c r="AL645">
        <v>1351508</v>
      </c>
      <c r="AM645">
        <v>6616901</v>
      </c>
      <c r="AN645">
        <v>448289</v>
      </c>
      <c r="AO645">
        <v>472097</v>
      </c>
      <c r="AP645">
        <v>0</v>
      </c>
      <c r="AQ645">
        <v>5696515</v>
      </c>
      <c r="AR645">
        <v>407773</v>
      </c>
      <c r="AS645">
        <v>0</v>
      </c>
      <c r="AT645">
        <v>5288742</v>
      </c>
    </row>
    <row r="646" spans="1:46">
      <c r="A646">
        <v>10397</v>
      </c>
      <c r="B646">
        <v>645</v>
      </c>
      <c r="C646" s="3">
        <v>160000609959</v>
      </c>
      <c r="D646">
        <v>18369</v>
      </c>
      <c r="E646" t="s">
        <v>1430</v>
      </c>
      <c r="F646" t="s">
        <v>1431</v>
      </c>
      <c r="G646" t="s">
        <v>72</v>
      </c>
      <c r="H646" t="s">
        <v>73</v>
      </c>
      <c r="I646" t="s">
        <v>248</v>
      </c>
      <c r="K646" t="s">
        <v>46</v>
      </c>
      <c r="L646">
        <v>99</v>
      </c>
      <c r="M646" s="4">
        <f t="shared" si="10"/>
        <v>1.7379046662740289E-5</v>
      </c>
      <c r="N646">
        <v>0</v>
      </c>
      <c r="O646" t="s">
        <v>46</v>
      </c>
      <c r="P646" t="s">
        <v>47</v>
      </c>
      <c r="Q646" t="s">
        <v>2601</v>
      </c>
      <c r="R646" t="s">
        <v>179</v>
      </c>
      <c r="S646">
        <v>297</v>
      </c>
      <c r="T646" t="s">
        <v>48</v>
      </c>
      <c r="U646" t="s">
        <v>180</v>
      </c>
      <c r="V646">
        <v>7</v>
      </c>
      <c r="W646">
        <v>1</v>
      </c>
      <c r="X646" t="s">
        <v>49</v>
      </c>
      <c r="Y646" s="1">
        <v>43380</v>
      </c>
      <c r="Z646" s="2">
        <v>0.94273148148148145</v>
      </c>
      <c r="AA646" t="s">
        <v>45</v>
      </c>
      <c r="AB646">
        <v>54</v>
      </c>
      <c r="AC646" t="s">
        <v>46</v>
      </c>
      <c r="AE646">
        <v>26137</v>
      </c>
      <c r="AF646">
        <v>26137</v>
      </c>
      <c r="AG646">
        <v>0</v>
      </c>
      <c r="AH646">
        <v>7968409</v>
      </c>
      <c r="AI646">
        <v>7968409</v>
      </c>
      <c r="AJ646">
        <v>0</v>
      </c>
      <c r="AK646">
        <v>6616901</v>
      </c>
      <c r="AL646">
        <v>1351508</v>
      </c>
      <c r="AM646">
        <v>6616901</v>
      </c>
      <c r="AN646">
        <v>448289</v>
      </c>
      <c r="AO646">
        <v>472097</v>
      </c>
      <c r="AP646">
        <v>0</v>
      </c>
      <c r="AQ646">
        <v>5696515</v>
      </c>
      <c r="AR646">
        <v>407773</v>
      </c>
      <c r="AS646">
        <v>0</v>
      </c>
      <c r="AT646">
        <v>5288742</v>
      </c>
    </row>
    <row r="647" spans="1:46">
      <c r="A647">
        <v>10398</v>
      </c>
      <c r="B647">
        <v>646</v>
      </c>
      <c r="C647" s="3">
        <v>160000612847</v>
      </c>
      <c r="D647">
        <v>43777</v>
      </c>
      <c r="E647" t="s">
        <v>1432</v>
      </c>
      <c r="F647" t="s">
        <v>1433</v>
      </c>
      <c r="G647" t="s">
        <v>74</v>
      </c>
      <c r="H647" t="s">
        <v>74</v>
      </c>
      <c r="K647" t="s">
        <v>46</v>
      </c>
      <c r="L647">
        <v>99</v>
      </c>
      <c r="M647" s="4">
        <f t="shared" si="10"/>
        <v>1.7379046662740289E-5</v>
      </c>
      <c r="N647">
        <v>0</v>
      </c>
      <c r="O647" t="s">
        <v>46</v>
      </c>
      <c r="P647" t="s">
        <v>47</v>
      </c>
      <c r="Q647" t="s">
        <v>2601</v>
      </c>
      <c r="R647" t="s">
        <v>179</v>
      </c>
      <c r="S647">
        <v>297</v>
      </c>
      <c r="T647" t="s">
        <v>48</v>
      </c>
      <c r="U647" t="s">
        <v>180</v>
      </c>
      <c r="V647">
        <v>7</v>
      </c>
      <c r="W647">
        <v>1</v>
      </c>
      <c r="X647" t="s">
        <v>49</v>
      </c>
      <c r="Y647" s="1">
        <v>43380</v>
      </c>
      <c r="Z647" s="2">
        <v>0.94273148148148145</v>
      </c>
      <c r="AA647" t="s">
        <v>45</v>
      </c>
      <c r="AB647">
        <v>54</v>
      </c>
      <c r="AC647" t="s">
        <v>46</v>
      </c>
      <c r="AE647">
        <v>26137</v>
      </c>
      <c r="AF647">
        <v>26137</v>
      </c>
      <c r="AG647">
        <v>0</v>
      </c>
      <c r="AH647">
        <v>7968409</v>
      </c>
      <c r="AI647">
        <v>7968409</v>
      </c>
      <c r="AJ647">
        <v>0</v>
      </c>
      <c r="AK647">
        <v>6616901</v>
      </c>
      <c r="AL647">
        <v>1351508</v>
      </c>
      <c r="AM647">
        <v>6616901</v>
      </c>
      <c r="AN647">
        <v>448289</v>
      </c>
      <c r="AO647">
        <v>472097</v>
      </c>
      <c r="AP647">
        <v>0</v>
      </c>
      <c r="AQ647">
        <v>5696515</v>
      </c>
      <c r="AR647">
        <v>407773</v>
      </c>
      <c r="AS647">
        <v>0</v>
      </c>
      <c r="AT647">
        <v>5288742</v>
      </c>
    </row>
    <row r="648" spans="1:46">
      <c r="A648">
        <v>10399</v>
      </c>
      <c r="B648">
        <v>647</v>
      </c>
      <c r="C648" s="3">
        <v>160000630018</v>
      </c>
      <c r="D648">
        <v>70565</v>
      </c>
      <c r="E648" t="s">
        <v>1434</v>
      </c>
      <c r="F648" t="s">
        <v>1435</v>
      </c>
      <c r="G648" t="s">
        <v>62</v>
      </c>
      <c r="H648" t="s">
        <v>63</v>
      </c>
      <c r="I648" t="s">
        <v>201</v>
      </c>
      <c r="K648" t="s">
        <v>46</v>
      </c>
      <c r="L648">
        <v>98</v>
      </c>
      <c r="M648" s="4">
        <f t="shared" si="10"/>
        <v>1.7203500736854024E-5</v>
      </c>
      <c r="N648">
        <v>0</v>
      </c>
      <c r="O648" t="s">
        <v>46</v>
      </c>
      <c r="P648" t="s">
        <v>96</v>
      </c>
      <c r="Q648" t="s">
        <v>2601</v>
      </c>
      <c r="R648" t="s">
        <v>179</v>
      </c>
      <c r="S648">
        <v>297</v>
      </c>
      <c r="T648" t="s">
        <v>48</v>
      </c>
      <c r="U648" t="s">
        <v>180</v>
      </c>
      <c r="V648">
        <v>7</v>
      </c>
      <c r="W648">
        <v>1</v>
      </c>
      <c r="X648" t="s">
        <v>49</v>
      </c>
      <c r="Y648" s="1">
        <v>43380</v>
      </c>
      <c r="Z648" s="2">
        <v>0.94273148148148145</v>
      </c>
      <c r="AA648" t="s">
        <v>45</v>
      </c>
      <c r="AB648">
        <v>54</v>
      </c>
      <c r="AC648" t="s">
        <v>46</v>
      </c>
      <c r="AE648">
        <v>26137</v>
      </c>
      <c r="AF648">
        <v>26137</v>
      </c>
      <c r="AG648">
        <v>0</v>
      </c>
      <c r="AH648">
        <v>7968409</v>
      </c>
      <c r="AI648">
        <v>7968409</v>
      </c>
      <c r="AJ648">
        <v>0</v>
      </c>
      <c r="AK648">
        <v>6616901</v>
      </c>
      <c r="AL648">
        <v>1351508</v>
      </c>
      <c r="AM648">
        <v>6616901</v>
      </c>
      <c r="AN648">
        <v>448289</v>
      </c>
      <c r="AO648">
        <v>472097</v>
      </c>
      <c r="AP648">
        <v>0</v>
      </c>
      <c r="AQ648">
        <v>5696515</v>
      </c>
      <c r="AR648">
        <v>407773</v>
      </c>
      <c r="AS648">
        <v>0</v>
      </c>
      <c r="AT648">
        <v>5288742</v>
      </c>
    </row>
    <row r="649" spans="1:46">
      <c r="A649">
        <v>10400</v>
      </c>
      <c r="B649">
        <v>648</v>
      </c>
      <c r="C649" s="3">
        <v>160000619687</v>
      </c>
      <c r="D649">
        <v>31071</v>
      </c>
      <c r="E649" t="s">
        <v>1436</v>
      </c>
      <c r="F649" t="s">
        <v>1437</v>
      </c>
      <c r="G649" t="s">
        <v>64</v>
      </c>
      <c r="H649" t="s">
        <v>64</v>
      </c>
      <c r="I649" t="s">
        <v>201</v>
      </c>
      <c r="K649" t="s">
        <v>46</v>
      </c>
      <c r="L649">
        <v>86</v>
      </c>
      <c r="M649" s="4">
        <f t="shared" si="10"/>
        <v>1.5096949626218837E-5</v>
      </c>
      <c r="N649">
        <v>0</v>
      </c>
      <c r="O649" t="s">
        <v>46</v>
      </c>
      <c r="P649" t="s">
        <v>47</v>
      </c>
      <c r="Q649" t="s">
        <v>2601</v>
      </c>
      <c r="R649" t="s">
        <v>179</v>
      </c>
      <c r="S649">
        <v>297</v>
      </c>
      <c r="T649" t="s">
        <v>48</v>
      </c>
      <c r="U649" t="s">
        <v>180</v>
      </c>
      <c r="V649">
        <v>7</v>
      </c>
      <c r="W649">
        <v>1</v>
      </c>
      <c r="X649" t="s">
        <v>49</v>
      </c>
      <c r="Y649" s="1">
        <v>43380</v>
      </c>
      <c r="Z649" s="2">
        <v>0.94273148148148145</v>
      </c>
      <c r="AA649" t="s">
        <v>45</v>
      </c>
      <c r="AB649">
        <v>54</v>
      </c>
      <c r="AC649" t="s">
        <v>46</v>
      </c>
      <c r="AE649">
        <v>26137</v>
      </c>
      <c r="AF649">
        <v>26137</v>
      </c>
      <c r="AG649">
        <v>0</v>
      </c>
      <c r="AH649">
        <v>7968409</v>
      </c>
      <c r="AI649">
        <v>7968409</v>
      </c>
      <c r="AJ649">
        <v>0</v>
      </c>
      <c r="AK649">
        <v>6616901</v>
      </c>
      <c r="AL649">
        <v>1351508</v>
      </c>
      <c r="AM649">
        <v>6616901</v>
      </c>
      <c r="AN649">
        <v>448289</v>
      </c>
      <c r="AO649">
        <v>472097</v>
      </c>
      <c r="AP649">
        <v>0</v>
      </c>
      <c r="AQ649">
        <v>5696515</v>
      </c>
      <c r="AR649">
        <v>407773</v>
      </c>
      <c r="AS649">
        <v>0</v>
      </c>
      <c r="AT649">
        <v>5288742</v>
      </c>
    </row>
    <row r="650" spans="1:46">
      <c r="A650">
        <v>10401</v>
      </c>
      <c r="B650">
        <v>649</v>
      </c>
      <c r="C650" s="3">
        <v>160000610030</v>
      </c>
      <c r="D650">
        <v>54700</v>
      </c>
      <c r="E650" t="s">
        <v>1438</v>
      </c>
      <c r="F650" t="s">
        <v>1439</v>
      </c>
      <c r="G650" t="s">
        <v>97</v>
      </c>
      <c r="H650" t="s">
        <v>97</v>
      </c>
      <c r="I650" t="s">
        <v>248</v>
      </c>
      <c r="K650" t="s">
        <v>46</v>
      </c>
      <c r="L650">
        <v>84</v>
      </c>
      <c r="M650" s="4">
        <f t="shared" si="10"/>
        <v>1.4745857774446306E-5</v>
      </c>
      <c r="N650">
        <v>0</v>
      </c>
      <c r="O650" t="s">
        <v>46</v>
      </c>
      <c r="P650" t="s">
        <v>47</v>
      </c>
      <c r="Q650" t="s">
        <v>2601</v>
      </c>
      <c r="R650" t="s">
        <v>179</v>
      </c>
      <c r="S650">
        <v>297</v>
      </c>
      <c r="T650" t="s">
        <v>48</v>
      </c>
      <c r="U650" t="s">
        <v>180</v>
      </c>
      <c r="V650">
        <v>7</v>
      </c>
      <c r="W650">
        <v>1</v>
      </c>
      <c r="X650" t="s">
        <v>49</v>
      </c>
      <c r="Y650" s="1">
        <v>43380</v>
      </c>
      <c r="Z650" s="2">
        <v>0.94273148148148145</v>
      </c>
      <c r="AA650" t="s">
        <v>45</v>
      </c>
      <c r="AB650">
        <v>54</v>
      </c>
      <c r="AC650" t="s">
        <v>46</v>
      </c>
      <c r="AE650">
        <v>26137</v>
      </c>
      <c r="AF650">
        <v>26137</v>
      </c>
      <c r="AG650">
        <v>0</v>
      </c>
      <c r="AH650">
        <v>7968409</v>
      </c>
      <c r="AI650">
        <v>7968409</v>
      </c>
      <c r="AJ650">
        <v>0</v>
      </c>
      <c r="AK650">
        <v>6616901</v>
      </c>
      <c r="AL650">
        <v>1351508</v>
      </c>
      <c r="AM650">
        <v>6616901</v>
      </c>
      <c r="AN650">
        <v>448289</v>
      </c>
      <c r="AO650">
        <v>472097</v>
      </c>
      <c r="AP650">
        <v>0</v>
      </c>
      <c r="AQ650">
        <v>5696515</v>
      </c>
      <c r="AR650">
        <v>407773</v>
      </c>
      <c r="AS650">
        <v>0</v>
      </c>
      <c r="AT650">
        <v>5288742</v>
      </c>
    </row>
    <row r="651" spans="1:46">
      <c r="A651">
        <v>10402</v>
      </c>
      <c r="B651">
        <v>650</v>
      </c>
      <c r="C651" s="3">
        <v>160000624225</v>
      </c>
      <c r="D651">
        <v>23402</v>
      </c>
      <c r="E651" t="s">
        <v>1440</v>
      </c>
      <c r="F651" t="s">
        <v>1441</v>
      </c>
      <c r="G651" t="s">
        <v>89</v>
      </c>
      <c r="H651" t="s">
        <v>89</v>
      </c>
      <c r="K651" t="s">
        <v>46</v>
      </c>
      <c r="L651">
        <v>83</v>
      </c>
      <c r="M651" s="4">
        <f t="shared" si="10"/>
        <v>1.4570311848560041E-5</v>
      </c>
      <c r="N651">
        <v>0</v>
      </c>
      <c r="O651" t="s">
        <v>46</v>
      </c>
      <c r="P651" t="s">
        <v>47</v>
      </c>
      <c r="Q651" t="s">
        <v>2601</v>
      </c>
      <c r="R651" t="s">
        <v>179</v>
      </c>
      <c r="S651">
        <v>297</v>
      </c>
      <c r="T651" t="s">
        <v>48</v>
      </c>
      <c r="U651" t="s">
        <v>180</v>
      </c>
      <c r="V651">
        <v>7</v>
      </c>
      <c r="W651">
        <v>1</v>
      </c>
      <c r="X651" t="s">
        <v>49</v>
      </c>
      <c r="Y651" s="1">
        <v>43380</v>
      </c>
      <c r="Z651" s="2">
        <v>0.94273148148148145</v>
      </c>
      <c r="AA651" t="s">
        <v>45</v>
      </c>
      <c r="AB651">
        <v>54</v>
      </c>
      <c r="AC651" t="s">
        <v>46</v>
      </c>
      <c r="AE651">
        <v>26137</v>
      </c>
      <c r="AF651">
        <v>26137</v>
      </c>
      <c r="AG651">
        <v>0</v>
      </c>
      <c r="AH651">
        <v>7968409</v>
      </c>
      <c r="AI651">
        <v>7968409</v>
      </c>
      <c r="AJ651">
        <v>0</v>
      </c>
      <c r="AK651">
        <v>6616901</v>
      </c>
      <c r="AL651">
        <v>1351508</v>
      </c>
      <c r="AM651">
        <v>6616901</v>
      </c>
      <c r="AN651">
        <v>448289</v>
      </c>
      <c r="AO651">
        <v>472097</v>
      </c>
      <c r="AP651">
        <v>0</v>
      </c>
      <c r="AQ651">
        <v>5696515</v>
      </c>
      <c r="AR651">
        <v>407773</v>
      </c>
      <c r="AS651">
        <v>0</v>
      </c>
      <c r="AT651">
        <v>5288742</v>
      </c>
    </row>
    <row r="652" spans="1:46">
      <c r="A652">
        <v>10403</v>
      </c>
      <c r="B652">
        <v>651</v>
      </c>
      <c r="C652" s="3">
        <v>160000619834</v>
      </c>
      <c r="D652">
        <v>20030</v>
      </c>
      <c r="E652" t="s">
        <v>1442</v>
      </c>
      <c r="F652" t="s">
        <v>1443</v>
      </c>
      <c r="G652" t="s">
        <v>60</v>
      </c>
      <c r="H652" t="s">
        <v>60</v>
      </c>
      <c r="I652" t="s">
        <v>196</v>
      </c>
      <c r="K652" t="s">
        <v>46</v>
      </c>
      <c r="L652">
        <v>82</v>
      </c>
      <c r="M652" s="4">
        <f t="shared" si="10"/>
        <v>1.4394765922673775E-5</v>
      </c>
      <c r="N652">
        <v>0</v>
      </c>
      <c r="O652" t="s">
        <v>46</v>
      </c>
      <c r="P652" t="s">
        <v>47</v>
      </c>
      <c r="Q652" t="s">
        <v>2601</v>
      </c>
      <c r="R652" t="s">
        <v>179</v>
      </c>
      <c r="S652">
        <v>297</v>
      </c>
      <c r="T652" t="s">
        <v>48</v>
      </c>
      <c r="U652" t="s">
        <v>180</v>
      </c>
      <c r="V652">
        <v>7</v>
      </c>
      <c r="W652">
        <v>1</v>
      </c>
      <c r="X652" t="s">
        <v>49</v>
      </c>
      <c r="Y652" s="1">
        <v>43380</v>
      </c>
      <c r="Z652" s="2">
        <v>0.94273148148148145</v>
      </c>
      <c r="AA652" t="s">
        <v>45</v>
      </c>
      <c r="AB652">
        <v>54</v>
      </c>
      <c r="AC652" t="s">
        <v>46</v>
      </c>
      <c r="AE652">
        <v>26137</v>
      </c>
      <c r="AF652">
        <v>26137</v>
      </c>
      <c r="AG652">
        <v>0</v>
      </c>
      <c r="AH652">
        <v>7968409</v>
      </c>
      <c r="AI652">
        <v>7968409</v>
      </c>
      <c r="AJ652">
        <v>0</v>
      </c>
      <c r="AK652">
        <v>6616901</v>
      </c>
      <c r="AL652">
        <v>1351508</v>
      </c>
      <c r="AM652">
        <v>6616901</v>
      </c>
      <c r="AN652">
        <v>448289</v>
      </c>
      <c r="AO652">
        <v>472097</v>
      </c>
      <c r="AP652">
        <v>0</v>
      </c>
      <c r="AQ652">
        <v>5696515</v>
      </c>
      <c r="AR652">
        <v>407773</v>
      </c>
      <c r="AS652">
        <v>0</v>
      </c>
      <c r="AT652">
        <v>5288742</v>
      </c>
    </row>
    <row r="653" spans="1:46">
      <c r="A653">
        <v>10404</v>
      </c>
      <c r="B653">
        <v>652</v>
      </c>
      <c r="C653" s="3">
        <v>160000612877</v>
      </c>
      <c r="D653">
        <v>43434</v>
      </c>
      <c r="E653" t="s">
        <v>1444</v>
      </c>
      <c r="F653" t="s">
        <v>1445</v>
      </c>
      <c r="G653" t="s">
        <v>74</v>
      </c>
      <c r="H653" t="s">
        <v>74</v>
      </c>
      <c r="K653" t="s">
        <v>46</v>
      </c>
      <c r="L653">
        <v>78</v>
      </c>
      <c r="M653" s="4">
        <f t="shared" si="10"/>
        <v>1.3692582219128713E-5</v>
      </c>
      <c r="N653">
        <v>0</v>
      </c>
      <c r="O653" t="s">
        <v>46</v>
      </c>
      <c r="P653" t="s">
        <v>47</v>
      </c>
      <c r="Q653" t="s">
        <v>2601</v>
      </c>
      <c r="R653" t="s">
        <v>179</v>
      </c>
      <c r="S653">
        <v>297</v>
      </c>
      <c r="T653" t="s">
        <v>48</v>
      </c>
      <c r="U653" t="s">
        <v>180</v>
      </c>
      <c r="V653">
        <v>7</v>
      </c>
      <c r="W653">
        <v>1</v>
      </c>
      <c r="X653" t="s">
        <v>49</v>
      </c>
      <c r="Y653" s="1">
        <v>43380</v>
      </c>
      <c r="Z653" s="2">
        <v>0.94273148148148145</v>
      </c>
      <c r="AA653" t="s">
        <v>45</v>
      </c>
      <c r="AB653">
        <v>54</v>
      </c>
      <c r="AC653" t="s">
        <v>46</v>
      </c>
      <c r="AE653">
        <v>26137</v>
      </c>
      <c r="AF653">
        <v>26137</v>
      </c>
      <c r="AG653">
        <v>0</v>
      </c>
      <c r="AH653">
        <v>7968409</v>
      </c>
      <c r="AI653">
        <v>7968409</v>
      </c>
      <c r="AJ653">
        <v>0</v>
      </c>
      <c r="AK653">
        <v>6616901</v>
      </c>
      <c r="AL653">
        <v>1351508</v>
      </c>
      <c r="AM653">
        <v>6616901</v>
      </c>
      <c r="AN653">
        <v>448289</v>
      </c>
      <c r="AO653">
        <v>472097</v>
      </c>
      <c r="AP653">
        <v>0</v>
      </c>
      <c r="AQ653">
        <v>5696515</v>
      </c>
      <c r="AR653">
        <v>407773</v>
      </c>
      <c r="AS653">
        <v>0</v>
      </c>
      <c r="AT653">
        <v>5288742</v>
      </c>
    </row>
    <row r="654" spans="1:46">
      <c r="A654">
        <v>10405</v>
      </c>
      <c r="B654">
        <v>653</v>
      </c>
      <c r="C654" s="3">
        <v>160000619759</v>
      </c>
      <c r="D654">
        <v>77789</v>
      </c>
      <c r="E654" t="s">
        <v>1446</v>
      </c>
      <c r="F654" t="s">
        <v>1447</v>
      </c>
      <c r="G654" t="s">
        <v>76</v>
      </c>
      <c r="H654" t="s">
        <v>77</v>
      </c>
      <c r="I654" t="s">
        <v>255</v>
      </c>
      <c r="K654" t="s">
        <v>46</v>
      </c>
      <c r="L654">
        <v>77</v>
      </c>
      <c r="M654" s="4">
        <f t="shared" si="10"/>
        <v>1.3517036293242447E-5</v>
      </c>
      <c r="N654">
        <v>0</v>
      </c>
      <c r="O654" t="s">
        <v>46</v>
      </c>
      <c r="P654" t="s">
        <v>47</v>
      </c>
      <c r="Q654" t="s">
        <v>2601</v>
      </c>
      <c r="R654" t="s">
        <v>179</v>
      </c>
      <c r="S654">
        <v>297</v>
      </c>
      <c r="T654" t="s">
        <v>48</v>
      </c>
      <c r="U654" t="s">
        <v>180</v>
      </c>
      <c r="V654">
        <v>7</v>
      </c>
      <c r="W654">
        <v>1</v>
      </c>
      <c r="X654" t="s">
        <v>49</v>
      </c>
      <c r="Y654" s="1">
        <v>43380</v>
      </c>
      <c r="Z654" s="2">
        <v>0.94273148148148145</v>
      </c>
      <c r="AA654" t="s">
        <v>45</v>
      </c>
      <c r="AB654">
        <v>54</v>
      </c>
      <c r="AC654" t="s">
        <v>46</v>
      </c>
      <c r="AE654">
        <v>26137</v>
      </c>
      <c r="AF654">
        <v>26137</v>
      </c>
      <c r="AG654">
        <v>0</v>
      </c>
      <c r="AH654">
        <v>7968409</v>
      </c>
      <c r="AI654">
        <v>7968409</v>
      </c>
      <c r="AJ654">
        <v>0</v>
      </c>
      <c r="AK654">
        <v>6616901</v>
      </c>
      <c r="AL654">
        <v>1351508</v>
      </c>
      <c r="AM654">
        <v>6616901</v>
      </c>
      <c r="AN654">
        <v>448289</v>
      </c>
      <c r="AO654">
        <v>472097</v>
      </c>
      <c r="AP654">
        <v>0</v>
      </c>
      <c r="AQ654">
        <v>5696515</v>
      </c>
      <c r="AR654">
        <v>407773</v>
      </c>
      <c r="AS654">
        <v>0</v>
      </c>
      <c r="AT654">
        <v>5288742</v>
      </c>
    </row>
    <row r="655" spans="1:46">
      <c r="A655">
        <v>10406</v>
      </c>
      <c r="B655">
        <v>654</v>
      </c>
      <c r="C655" s="3">
        <v>160000626065</v>
      </c>
      <c r="D655">
        <v>51121</v>
      </c>
      <c r="E655" t="s">
        <v>1448</v>
      </c>
      <c r="F655" t="s">
        <v>1449</v>
      </c>
      <c r="G655" t="s">
        <v>93</v>
      </c>
      <c r="H655" t="s">
        <v>94</v>
      </c>
      <c r="I655" t="s">
        <v>178</v>
      </c>
      <c r="K655" t="s">
        <v>46</v>
      </c>
      <c r="L655">
        <v>77</v>
      </c>
      <c r="M655" s="4">
        <f t="shared" si="10"/>
        <v>1.3517036293242447E-5</v>
      </c>
      <c r="N655">
        <v>0</v>
      </c>
      <c r="O655" t="s">
        <v>46</v>
      </c>
      <c r="P655" t="s">
        <v>47</v>
      </c>
      <c r="Q655" t="s">
        <v>2601</v>
      </c>
      <c r="R655" t="s">
        <v>179</v>
      </c>
      <c r="S655">
        <v>297</v>
      </c>
      <c r="T655" t="s">
        <v>48</v>
      </c>
      <c r="U655" t="s">
        <v>180</v>
      </c>
      <c r="V655">
        <v>7</v>
      </c>
      <c r="W655">
        <v>1</v>
      </c>
      <c r="X655" t="s">
        <v>49</v>
      </c>
      <c r="Y655" s="1">
        <v>43380</v>
      </c>
      <c r="Z655" s="2">
        <v>0.94273148148148145</v>
      </c>
      <c r="AA655" t="s">
        <v>45</v>
      </c>
      <c r="AB655">
        <v>54</v>
      </c>
      <c r="AC655" t="s">
        <v>46</v>
      </c>
      <c r="AE655">
        <v>26137</v>
      </c>
      <c r="AF655">
        <v>26137</v>
      </c>
      <c r="AG655">
        <v>0</v>
      </c>
      <c r="AH655">
        <v>7968409</v>
      </c>
      <c r="AI655">
        <v>7968409</v>
      </c>
      <c r="AJ655">
        <v>0</v>
      </c>
      <c r="AK655">
        <v>6616901</v>
      </c>
      <c r="AL655">
        <v>1351508</v>
      </c>
      <c r="AM655">
        <v>6616901</v>
      </c>
      <c r="AN655">
        <v>448289</v>
      </c>
      <c r="AO655">
        <v>472097</v>
      </c>
      <c r="AP655">
        <v>0</v>
      </c>
      <c r="AQ655">
        <v>5696515</v>
      </c>
      <c r="AR655">
        <v>407773</v>
      </c>
      <c r="AS655">
        <v>0</v>
      </c>
      <c r="AT655">
        <v>5288742</v>
      </c>
    </row>
    <row r="656" spans="1:46">
      <c r="A656">
        <v>10407</v>
      </c>
      <c r="B656">
        <v>655</v>
      </c>
      <c r="C656" s="3">
        <v>160000622316</v>
      </c>
      <c r="D656">
        <v>90444</v>
      </c>
      <c r="E656" t="s">
        <v>1450</v>
      </c>
      <c r="F656" t="s">
        <v>1451</v>
      </c>
      <c r="G656" t="s">
        <v>50</v>
      </c>
      <c r="H656" t="s">
        <v>51</v>
      </c>
      <c r="I656" t="s">
        <v>236</v>
      </c>
      <c r="K656" t="s">
        <v>46</v>
      </c>
      <c r="L656">
        <v>75</v>
      </c>
      <c r="M656" s="4">
        <f t="shared" si="10"/>
        <v>1.3165944441469915E-5</v>
      </c>
      <c r="N656">
        <v>0</v>
      </c>
      <c r="O656" t="s">
        <v>46</v>
      </c>
      <c r="P656" t="s">
        <v>47</v>
      </c>
      <c r="Q656" t="s">
        <v>2601</v>
      </c>
      <c r="R656" t="s">
        <v>179</v>
      </c>
      <c r="S656">
        <v>297</v>
      </c>
      <c r="T656" t="s">
        <v>48</v>
      </c>
      <c r="U656" t="s">
        <v>180</v>
      </c>
      <c r="V656">
        <v>7</v>
      </c>
      <c r="W656">
        <v>1</v>
      </c>
      <c r="X656" t="s">
        <v>49</v>
      </c>
      <c r="Y656" s="1">
        <v>43380</v>
      </c>
      <c r="Z656" s="2">
        <v>0.94273148148148145</v>
      </c>
      <c r="AA656" t="s">
        <v>45</v>
      </c>
      <c r="AB656">
        <v>54</v>
      </c>
      <c r="AC656" t="s">
        <v>46</v>
      </c>
      <c r="AE656">
        <v>26137</v>
      </c>
      <c r="AF656">
        <v>26137</v>
      </c>
      <c r="AG656">
        <v>0</v>
      </c>
      <c r="AH656">
        <v>7968409</v>
      </c>
      <c r="AI656">
        <v>7968409</v>
      </c>
      <c r="AJ656">
        <v>0</v>
      </c>
      <c r="AK656">
        <v>6616901</v>
      </c>
      <c r="AL656">
        <v>1351508</v>
      </c>
      <c r="AM656">
        <v>6616901</v>
      </c>
      <c r="AN656">
        <v>448289</v>
      </c>
      <c r="AO656">
        <v>472097</v>
      </c>
      <c r="AP656">
        <v>0</v>
      </c>
      <c r="AQ656">
        <v>5696515</v>
      </c>
      <c r="AR656">
        <v>407773</v>
      </c>
      <c r="AS656">
        <v>0</v>
      </c>
      <c r="AT656">
        <v>5288742</v>
      </c>
    </row>
    <row r="657" spans="1:46">
      <c r="A657">
        <v>10408</v>
      </c>
      <c r="B657">
        <v>656</v>
      </c>
      <c r="C657" s="3">
        <v>160000619837</v>
      </c>
      <c r="D657">
        <v>20006</v>
      </c>
      <c r="E657" t="s">
        <v>1452</v>
      </c>
      <c r="F657" t="s">
        <v>1453</v>
      </c>
      <c r="G657" t="s">
        <v>60</v>
      </c>
      <c r="H657" t="s">
        <v>60</v>
      </c>
      <c r="I657" t="s">
        <v>196</v>
      </c>
      <c r="K657" t="s">
        <v>46</v>
      </c>
      <c r="L657">
        <v>74</v>
      </c>
      <c r="M657" s="4">
        <f t="shared" si="10"/>
        <v>1.2990398515583651E-5</v>
      </c>
      <c r="N657">
        <v>0</v>
      </c>
      <c r="O657" t="s">
        <v>46</v>
      </c>
      <c r="P657" t="s">
        <v>47</v>
      </c>
      <c r="Q657" t="s">
        <v>2601</v>
      </c>
      <c r="R657" t="s">
        <v>179</v>
      </c>
      <c r="S657">
        <v>297</v>
      </c>
      <c r="T657" t="s">
        <v>48</v>
      </c>
      <c r="U657" t="s">
        <v>180</v>
      </c>
      <c r="V657">
        <v>7</v>
      </c>
      <c r="W657">
        <v>1</v>
      </c>
      <c r="X657" t="s">
        <v>49</v>
      </c>
      <c r="Y657" s="1">
        <v>43380</v>
      </c>
      <c r="Z657" s="2">
        <v>0.94273148148148145</v>
      </c>
      <c r="AA657" t="s">
        <v>45</v>
      </c>
      <c r="AB657">
        <v>54</v>
      </c>
      <c r="AC657" t="s">
        <v>46</v>
      </c>
      <c r="AE657">
        <v>26137</v>
      </c>
      <c r="AF657">
        <v>26137</v>
      </c>
      <c r="AG657">
        <v>0</v>
      </c>
      <c r="AH657">
        <v>7968409</v>
      </c>
      <c r="AI657">
        <v>7968409</v>
      </c>
      <c r="AJ657">
        <v>0</v>
      </c>
      <c r="AK657">
        <v>6616901</v>
      </c>
      <c r="AL657">
        <v>1351508</v>
      </c>
      <c r="AM657">
        <v>6616901</v>
      </c>
      <c r="AN657">
        <v>448289</v>
      </c>
      <c r="AO657">
        <v>472097</v>
      </c>
      <c r="AP657">
        <v>0</v>
      </c>
      <c r="AQ657">
        <v>5696515</v>
      </c>
      <c r="AR657">
        <v>407773</v>
      </c>
      <c r="AS657">
        <v>0</v>
      </c>
      <c r="AT657">
        <v>5288742</v>
      </c>
    </row>
    <row r="658" spans="1:46">
      <c r="A658">
        <v>10409</v>
      </c>
      <c r="B658">
        <v>657</v>
      </c>
      <c r="C658" s="3">
        <v>160000622285</v>
      </c>
      <c r="D658">
        <v>90403</v>
      </c>
      <c r="E658" t="s">
        <v>1454</v>
      </c>
      <c r="F658" t="s">
        <v>1455</v>
      </c>
      <c r="G658" t="s">
        <v>50</v>
      </c>
      <c r="H658" t="s">
        <v>51</v>
      </c>
      <c r="I658" t="s">
        <v>236</v>
      </c>
      <c r="K658" t="s">
        <v>46</v>
      </c>
      <c r="L658">
        <v>68</v>
      </c>
      <c r="M658" s="4">
        <f t="shared" si="10"/>
        <v>1.1937122960266058E-5</v>
      </c>
      <c r="N658">
        <v>0</v>
      </c>
      <c r="O658" t="s">
        <v>46</v>
      </c>
      <c r="P658" t="s">
        <v>47</v>
      </c>
      <c r="Q658" t="s">
        <v>2601</v>
      </c>
      <c r="R658" t="s">
        <v>179</v>
      </c>
      <c r="S658">
        <v>297</v>
      </c>
      <c r="T658" t="s">
        <v>48</v>
      </c>
      <c r="U658" t="s">
        <v>180</v>
      </c>
      <c r="V658">
        <v>7</v>
      </c>
      <c r="W658">
        <v>1</v>
      </c>
      <c r="X658" t="s">
        <v>49</v>
      </c>
      <c r="Y658" s="1">
        <v>43380</v>
      </c>
      <c r="Z658" s="2">
        <v>0.94273148148148145</v>
      </c>
      <c r="AA658" t="s">
        <v>45</v>
      </c>
      <c r="AB658">
        <v>54</v>
      </c>
      <c r="AC658" t="s">
        <v>46</v>
      </c>
      <c r="AE658">
        <v>26137</v>
      </c>
      <c r="AF658">
        <v>26137</v>
      </c>
      <c r="AG658">
        <v>0</v>
      </c>
      <c r="AH658">
        <v>7968409</v>
      </c>
      <c r="AI658">
        <v>7968409</v>
      </c>
      <c r="AJ658">
        <v>0</v>
      </c>
      <c r="AK658">
        <v>6616901</v>
      </c>
      <c r="AL658">
        <v>1351508</v>
      </c>
      <c r="AM658">
        <v>6616901</v>
      </c>
      <c r="AN658">
        <v>448289</v>
      </c>
      <c r="AO658">
        <v>472097</v>
      </c>
      <c r="AP658">
        <v>0</v>
      </c>
      <c r="AQ658">
        <v>5696515</v>
      </c>
      <c r="AR658">
        <v>407773</v>
      </c>
      <c r="AS658">
        <v>0</v>
      </c>
      <c r="AT658">
        <v>5288742</v>
      </c>
    </row>
    <row r="659" spans="1:46">
      <c r="A659">
        <v>10410</v>
      </c>
      <c r="B659">
        <v>658</v>
      </c>
      <c r="C659" s="3">
        <v>160000612872</v>
      </c>
      <c r="D659">
        <v>43327</v>
      </c>
      <c r="E659" t="s">
        <v>1456</v>
      </c>
      <c r="F659" t="s">
        <v>1457</v>
      </c>
      <c r="G659" t="s">
        <v>74</v>
      </c>
      <c r="H659" t="s">
        <v>74</v>
      </c>
      <c r="K659" t="s">
        <v>46</v>
      </c>
      <c r="L659">
        <v>67</v>
      </c>
      <c r="M659" s="4">
        <f t="shared" si="10"/>
        <v>1.1761577034379791E-5</v>
      </c>
      <c r="N659">
        <v>0</v>
      </c>
      <c r="O659" t="s">
        <v>46</v>
      </c>
      <c r="P659" t="s">
        <v>47</v>
      </c>
      <c r="Q659" t="s">
        <v>2601</v>
      </c>
      <c r="R659" t="s">
        <v>179</v>
      </c>
      <c r="S659">
        <v>297</v>
      </c>
      <c r="T659" t="s">
        <v>48</v>
      </c>
      <c r="U659" t="s">
        <v>180</v>
      </c>
      <c r="V659">
        <v>7</v>
      </c>
      <c r="W659">
        <v>1</v>
      </c>
      <c r="X659" t="s">
        <v>49</v>
      </c>
      <c r="Y659" s="1">
        <v>43380</v>
      </c>
      <c r="Z659" s="2">
        <v>0.94273148148148145</v>
      </c>
      <c r="AA659" t="s">
        <v>45</v>
      </c>
      <c r="AB659">
        <v>54</v>
      </c>
      <c r="AC659" t="s">
        <v>46</v>
      </c>
      <c r="AE659">
        <v>26137</v>
      </c>
      <c r="AF659">
        <v>26137</v>
      </c>
      <c r="AG659">
        <v>0</v>
      </c>
      <c r="AH659">
        <v>7968409</v>
      </c>
      <c r="AI659">
        <v>7968409</v>
      </c>
      <c r="AJ659">
        <v>0</v>
      </c>
      <c r="AK659">
        <v>6616901</v>
      </c>
      <c r="AL659">
        <v>1351508</v>
      </c>
      <c r="AM659">
        <v>6616901</v>
      </c>
      <c r="AN659">
        <v>448289</v>
      </c>
      <c r="AO659">
        <v>472097</v>
      </c>
      <c r="AP659">
        <v>0</v>
      </c>
      <c r="AQ659">
        <v>5696515</v>
      </c>
      <c r="AR659">
        <v>407773</v>
      </c>
      <c r="AS659">
        <v>0</v>
      </c>
      <c r="AT659">
        <v>5288742</v>
      </c>
    </row>
    <row r="660" spans="1:46">
      <c r="A660">
        <v>10411</v>
      </c>
      <c r="B660">
        <v>659</v>
      </c>
      <c r="C660" s="3">
        <v>160000621555</v>
      </c>
      <c r="D660">
        <v>28021</v>
      </c>
      <c r="E660" t="s">
        <v>1458</v>
      </c>
      <c r="F660" t="s">
        <v>1459</v>
      </c>
      <c r="G660" t="s">
        <v>86</v>
      </c>
      <c r="H660" t="s">
        <v>86</v>
      </c>
      <c r="I660" t="s">
        <v>245</v>
      </c>
      <c r="K660" t="s">
        <v>46</v>
      </c>
      <c r="L660">
        <v>66</v>
      </c>
      <c r="M660" s="4">
        <f t="shared" si="10"/>
        <v>1.1586031108493527E-5</v>
      </c>
      <c r="N660">
        <v>0</v>
      </c>
      <c r="O660" t="s">
        <v>46</v>
      </c>
      <c r="P660" t="s">
        <v>47</v>
      </c>
      <c r="Q660" t="s">
        <v>2601</v>
      </c>
      <c r="R660" t="s">
        <v>179</v>
      </c>
      <c r="S660">
        <v>297</v>
      </c>
      <c r="T660" t="s">
        <v>48</v>
      </c>
      <c r="U660" t="s">
        <v>180</v>
      </c>
      <c r="V660">
        <v>7</v>
      </c>
      <c r="W660">
        <v>1</v>
      </c>
      <c r="X660" t="s">
        <v>49</v>
      </c>
      <c r="Y660" s="1">
        <v>43380</v>
      </c>
      <c r="Z660" s="2">
        <v>0.94273148148148145</v>
      </c>
      <c r="AA660" t="s">
        <v>45</v>
      </c>
      <c r="AB660">
        <v>54</v>
      </c>
      <c r="AC660" t="s">
        <v>46</v>
      </c>
      <c r="AE660">
        <v>26137</v>
      </c>
      <c r="AF660">
        <v>26137</v>
      </c>
      <c r="AG660">
        <v>0</v>
      </c>
      <c r="AH660">
        <v>7968409</v>
      </c>
      <c r="AI660">
        <v>7968409</v>
      </c>
      <c r="AJ660">
        <v>0</v>
      </c>
      <c r="AK660">
        <v>6616901</v>
      </c>
      <c r="AL660">
        <v>1351508</v>
      </c>
      <c r="AM660">
        <v>6616901</v>
      </c>
      <c r="AN660">
        <v>448289</v>
      </c>
      <c r="AO660">
        <v>472097</v>
      </c>
      <c r="AP660">
        <v>0</v>
      </c>
      <c r="AQ660">
        <v>5696515</v>
      </c>
      <c r="AR660">
        <v>407773</v>
      </c>
      <c r="AS660">
        <v>0</v>
      </c>
      <c r="AT660">
        <v>5288742</v>
      </c>
    </row>
    <row r="661" spans="1:46">
      <c r="A661">
        <v>10412</v>
      </c>
      <c r="B661">
        <v>660</v>
      </c>
      <c r="C661" s="3">
        <v>160000628926</v>
      </c>
      <c r="D661">
        <v>27123</v>
      </c>
      <c r="E661" t="s">
        <v>1460</v>
      </c>
      <c r="F661" t="s">
        <v>1461</v>
      </c>
      <c r="G661" t="s">
        <v>92</v>
      </c>
      <c r="H661" t="s">
        <v>92</v>
      </c>
      <c r="I661" t="s">
        <v>248</v>
      </c>
      <c r="K661" t="s">
        <v>46</v>
      </c>
      <c r="L661">
        <v>66</v>
      </c>
      <c r="M661" s="4">
        <f t="shared" si="10"/>
        <v>1.1586031108493527E-5</v>
      </c>
      <c r="N661">
        <v>0</v>
      </c>
      <c r="O661" t="s">
        <v>46</v>
      </c>
      <c r="P661" t="s">
        <v>47</v>
      </c>
      <c r="Q661" t="s">
        <v>2601</v>
      </c>
      <c r="R661" t="s">
        <v>179</v>
      </c>
      <c r="S661">
        <v>297</v>
      </c>
      <c r="T661" t="s">
        <v>48</v>
      </c>
      <c r="U661" t="s">
        <v>180</v>
      </c>
      <c r="V661">
        <v>7</v>
      </c>
      <c r="W661">
        <v>1</v>
      </c>
      <c r="X661" t="s">
        <v>49</v>
      </c>
      <c r="Y661" s="1">
        <v>43380</v>
      </c>
      <c r="Z661" s="2">
        <v>0.94273148148148145</v>
      </c>
      <c r="AA661" t="s">
        <v>45</v>
      </c>
      <c r="AB661">
        <v>54</v>
      </c>
      <c r="AC661" t="s">
        <v>46</v>
      </c>
      <c r="AE661">
        <v>26137</v>
      </c>
      <c r="AF661">
        <v>26137</v>
      </c>
      <c r="AG661">
        <v>0</v>
      </c>
      <c r="AH661">
        <v>7968409</v>
      </c>
      <c r="AI661">
        <v>7968409</v>
      </c>
      <c r="AJ661">
        <v>0</v>
      </c>
      <c r="AK661">
        <v>6616901</v>
      </c>
      <c r="AL661">
        <v>1351508</v>
      </c>
      <c r="AM661">
        <v>6616901</v>
      </c>
      <c r="AN661">
        <v>448289</v>
      </c>
      <c r="AO661">
        <v>472097</v>
      </c>
      <c r="AP661">
        <v>0</v>
      </c>
      <c r="AQ661">
        <v>5696515</v>
      </c>
      <c r="AR661">
        <v>407773</v>
      </c>
      <c r="AS661">
        <v>0</v>
      </c>
      <c r="AT661">
        <v>5288742</v>
      </c>
    </row>
    <row r="662" spans="1:46">
      <c r="A662">
        <v>10413</v>
      </c>
      <c r="B662">
        <v>661</v>
      </c>
      <c r="C662" s="3">
        <v>160000612890</v>
      </c>
      <c r="D662">
        <v>43365</v>
      </c>
      <c r="E662" t="s">
        <v>1462</v>
      </c>
      <c r="F662" t="s">
        <v>1463</v>
      </c>
      <c r="G662" t="s">
        <v>74</v>
      </c>
      <c r="H662" t="s">
        <v>74</v>
      </c>
      <c r="K662" t="s">
        <v>46</v>
      </c>
      <c r="L662">
        <v>65</v>
      </c>
      <c r="M662" s="4">
        <f t="shared" si="10"/>
        <v>1.141048518260726E-5</v>
      </c>
      <c r="N662">
        <v>0</v>
      </c>
      <c r="O662" t="s">
        <v>46</v>
      </c>
      <c r="P662" t="s">
        <v>47</v>
      </c>
      <c r="Q662" t="s">
        <v>2601</v>
      </c>
      <c r="R662" t="s">
        <v>179</v>
      </c>
      <c r="S662">
        <v>297</v>
      </c>
      <c r="T662" t="s">
        <v>48</v>
      </c>
      <c r="U662" t="s">
        <v>180</v>
      </c>
      <c r="V662">
        <v>7</v>
      </c>
      <c r="W662">
        <v>1</v>
      </c>
      <c r="X662" t="s">
        <v>49</v>
      </c>
      <c r="Y662" s="1">
        <v>43380</v>
      </c>
      <c r="Z662" s="2">
        <v>0.94273148148148145</v>
      </c>
      <c r="AA662" t="s">
        <v>45</v>
      </c>
      <c r="AB662">
        <v>54</v>
      </c>
      <c r="AC662" t="s">
        <v>46</v>
      </c>
      <c r="AE662">
        <v>26137</v>
      </c>
      <c r="AF662">
        <v>26137</v>
      </c>
      <c r="AG662">
        <v>0</v>
      </c>
      <c r="AH662">
        <v>7968409</v>
      </c>
      <c r="AI662">
        <v>7968409</v>
      </c>
      <c r="AJ662">
        <v>0</v>
      </c>
      <c r="AK662">
        <v>6616901</v>
      </c>
      <c r="AL662">
        <v>1351508</v>
      </c>
      <c r="AM662">
        <v>6616901</v>
      </c>
      <c r="AN662">
        <v>448289</v>
      </c>
      <c r="AO662">
        <v>472097</v>
      </c>
      <c r="AP662">
        <v>0</v>
      </c>
      <c r="AQ662">
        <v>5696515</v>
      </c>
      <c r="AR662">
        <v>407773</v>
      </c>
      <c r="AS662">
        <v>0</v>
      </c>
      <c r="AT662">
        <v>5288742</v>
      </c>
    </row>
    <row r="663" spans="1:46">
      <c r="A663">
        <v>10414</v>
      </c>
      <c r="B663">
        <v>662</v>
      </c>
      <c r="C663" s="3">
        <v>160000622350</v>
      </c>
      <c r="D663">
        <v>33707</v>
      </c>
      <c r="E663" t="s">
        <v>1464</v>
      </c>
      <c r="F663" t="s">
        <v>1465</v>
      </c>
      <c r="G663" t="s">
        <v>75</v>
      </c>
      <c r="H663" t="s">
        <v>75</v>
      </c>
      <c r="I663" t="s">
        <v>236</v>
      </c>
      <c r="K663" t="s">
        <v>46</v>
      </c>
      <c r="L663">
        <v>63</v>
      </c>
      <c r="M663" s="4">
        <f t="shared" si="10"/>
        <v>1.105939333083473E-5</v>
      </c>
      <c r="N663">
        <v>0</v>
      </c>
      <c r="O663" t="s">
        <v>46</v>
      </c>
      <c r="P663" t="s">
        <v>47</v>
      </c>
      <c r="Q663" t="s">
        <v>2601</v>
      </c>
      <c r="R663" t="s">
        <v>179</v>
      </c>
      <c r="S663">
        <v>297</v>
      </c>
      <c r="T663" t="s">
        <v>48</v>
      </c>
      <c r="U663" t="s">
        <v>180</v>
      </c>
      <c r="V663">
        <v>7</v>
      </c>
      <c r="W663">
        <v>1</v>
      </c>
      <c r="X663" t="s">
        <v>49</v>
      </c>
      <c r="Y663" s="1">
        <v>43380</v>
      </c>
      <c r="Z663" s="2">
        <v>0.94273148148148145</v>
      </c>
      <c r="AA663" t="s">
        <v>45</v>
      </c>
      <c r="AB663">
        <v>54</v>
      </c>
      <c r="AC663" t="s">
        <v>46</v>
      </c>
      <c r="AE663">
        <v>26137</v>
      </c>
      <c r="AF663">
        <v>26137</v>
      </c>
      <c r="AG663">
        <v>0</v>
      </c>
      <c r="AH663">
        <v>7968409</v>
      </c>
      <c r="AI663">
        <v>7968409</v>
      </c>
      <c r="AJ663">
        <v>0</v>
      </c>
      <c r="AK663">
        <v>6616901</v>
      </c>
      <c r="AL663">
        <v>1351508</v>
      </c>
      <c r="AM663">
        <v>6616901</v>
      </c>
      <c r="AN663">
        <v>448289</v>
      </c>
      <c r="AO663">
        <v>472097</v>
      </c>
      <c r="AP663">
        <v>0</v>
      </c>
      <c r="AQ663">
        <v>5696515</v>
      </c>
      <c r="AR663">
        <v>407773</v>
      </c>
      <c r="AS663">
        <v>0</v>
      </c>
      <c r="AT663">
        <v>5288742</v>
      </c>
    </row>
    <row r="664" spans="1:46">
      <c r="A664">
        <v>10415</v>
      </c>
      <c r="B664">
        <v>663</v>
      </c>
      <c r="C664" s="3">
        <v>160000621537</v>
      </c>
      <c r="D664">
        <v>28678</v>
      </c>
      <c r="E664" t="s">
        <v>1466</v>
      </c>
      <c r="F664" t="s">
        <v>1467</v>
      </c>
      <c r="G664" t="s">
        <v>86</v>
      </c>
      <c r="H664" t="s">
        <v>86</v>
      </c>
      <c r="I664" t="s">
        <v>245</v>
      </c>
      <c r="K664" t="s">
        <v>46</v>
      </c>
      <c r="L664">
        <v>59</v>
      </c>
      <c r="M664" s="4">
        <f t="shared" si="10"/>
        <v>1.0357209627289667E-5</v>
      </c>
      <c r="N664">
        <v>0</v>
      </c>
      <c r="O664" t="s">
        <v>46</v>
      </c>
      <c r="P664" t="s">
        <v>47</v>
      </c>
      <c r="Q664" t="s">
        <v>2601</v>
      </c>
      <c r="R664" t="s">
        <v>179</v>
      </c>
      <c r="S664">
        <v>297</v>
      </c>
      <c r="T664" t="s">
        <v>48</v>
      </c>
      <c r="U664" t="s">
        <v>180</v>
      </c>
      <c r="V664">
        <v>7</v>
      </c>
      <c r="W664">
        <v>1</v>
      </c>
      <c r="X664" t="s">
        <v>49</v>
      </c>
      <c r="Y664" s="1">
        <v>43380</v>
      </c>
      <c r="Z664" s="2">
        <v>0.94273148148148145</v>
      </c>
      <c r="AA664" t="s">
        <v>45</v>
      </c>
      <c r="AB664">
        <v>54</v>
      </c>
      <c r="AC664" t="s">
        <v>46</v>
      </c>
      <c r="AE664">
        <v>26137</v>
      </c>
      <c r="AF664">
        <v>26137</v>
      </c>
      <c r="AG664">
        <v>0</v>
      </c>
      <c r="AH664">
        <v>7968409</v>
      </c>
      <c r="AI664">
        <v>7968409</v>
      </c>
      <c r="AJ664">
        <v>0</v>
      </c>
      <c r="AK664">
        <v>6616901</v>
      </c>
      <c r="AL664">
        <v>1351508</v>
      </c>
      <c r="AM664">
        <v>6616901</v>
      </c>
      <c r="AN664">
        <v>448289</v>
      </c>
      <c r="AO664">
        <v>472097</v>
      </c>
      <c r="AP664">
        <v>0</v>
      </c>
      <c r="AQ664">
        <v>5696515</v>
      </c>
      <c r="AR664">
        <v>407773</v>
      </c>
      <c r="AS664">
        <v>0</v>
      </c>
      <c r="AT664">
        <v>5288742</v>
      </c>
    </row>
    <row r="665" spans="1:46">
      <c r="A665">
        <v>10416</v>
      </c>
      <c r="B665">
        <v>664</v>
      </c>
      <c r="C665" s="3">
        <v>160000629106</v>
      </c>
      <c r="D665">
        <v>19077</v>
      </c>
      <c r="E665" t="s">
        <v>1468</v>
      </c>
      <c r="F665" t="s">
        <v>1469</v>
      </c>
      <c r="G665" t="s">
        <v>58</v>
      </c>
      <c r="H665" t="s">
        <v>59</v>
      </c>
      <c r="K665" t="s">
        <v>46</v>
      </c>
      <c r="L665">
        <v>58</v>
      </c>
      <c r="M665" s="4">
        <f t="shared" si="10"/>
        <v>1.0181663701403403E-5</v>
      </c>
      <c r="N665">
        <v>0</v>
      </c>
      <c r="O665" t="s">
        <v>46</v>
      </c>
      <c r="P665" t="s">
        <v>47</v>
      </c>
      <c r="Q665" t="s">
        <v>2601</v>
      </c>
      <c r="R665" t="s">
        <v>179</v>
      </c>
      <c r="S665">
        <v>297</v>
      </c>
      <c r="T665" t="s">
        <v>48</v>
      </c>
      <c r="U665" t="s">
        <v>180</v>
      </c>
      <c r="V665">
        <v>7</v>
      </c>
      <c r="W665">
        <v>1</v>
      </c>
      <c r="X665" t="s">
        <v>49</v>
      </c>
      <c r="Y665" s="1">
        <v>43380</v>
      </c>
      <c r="Z665" s="2">
        <v>0.94273148148148145</v>
      </c>
      <c r="AA665" t="s">
        <v>45</v>
      </c>
      <c r="AB665">
        <v>54</v>
      </c>
      <c r="AC665" t="s">
        <v>46</v>
      </c>
      <c r="AE665">
        <v>26137</v>
      </c>
      <c r="AF665">
        <v>26137</v>
      </c>
      <c r="AG665">
        <v>0</v>
      </c>
      <c r="AH665">
        <v>7968409</v>
      </c>
      <c r="AI665">
        <v>7968409</v>
      </c>
      <c r="AJ665">
        <v>0</v>
      </c>
      <c r="AK665">
        <v>6616901</v>
      </c>
      <c r="AL665">
        <v>1351508</v>
      </c>
      <c r="AM665">
        <v>6616901</v>
      </c>
      <c r="AN665">
        <v>448289</v>
      </c>
      <c r="AO665">
        <v>472097</v>
      </c>
      <c r="AP665">
        <v>0</v>
      </c>
      <c r="AQ665">
        <v>5696515</v>
      </c>
      <c r="AR665">
        <v>407773</v>
      </c>
      <c r="AS665">
        <v>0</v>
      </c>
      <c r="AT665">
        <v>5288742</v>
      </c>
    </row>
    <row r="666" spans="1:46">
      <c r="A666">
        <v>10417</v>
      </c>
      <c r="B666">
        <v>665</v>
      </c>
      <c r="C666" s="3">
        <v>160000621548</v>
      </c>
      <c r="D666">
        <v>28282</v>
      </c>
      <c r="E666" t="s">
        <v>1470</v>
      </c>
      <c r="F666" t="s">
        <v>1471</v>
      </c>
      <c r="G666" t="s">
        <v>86</v>
      </c>
      <c r="H666" t="s">
        <v>86</v>
      </c>
      <c r="I666" t="s">
        <v>245</v>
      </c>
      <c r="K666" t="s">
        <v>46</v>
      </c>
      <c r="L666">
        <v>55</v>
      </c>
      <c r="M666" s="4">
        <f t="shared" si="10"/>
        <v>9.6550259237446046E-6</v>
      </c>
      <c r="N666">
        <v>0</v>
      </c>
      <c r="O666" t="s">
        <v>46</v>
      </c>
      <c r="P666" t="s">
        <v>47</v>
      </c>
      <c r="Q666" t="s">
        <v>2601</v>
      </c>
      <c r="R666" t="s">
        <v>179</v>
      </c>
      <c r="S666">
        <v>297</v>
      </c>
      <c r="T666" t="s">
        <v>48</v>
      </c>
      <c r="U666" t="s">
        <v>180</v>
      </c>
      <c r="V666">
        <v>7</v>
      </c>
      <c r="W666">
        <v>1</v>
      </c>
      <c r="X666" t="s">
        <v>49</v>
      </c>
      <c r="Y666" s="1">
        <v>43380</v>
      </c>
      <c r="Z666" s="2">
        <v>0.94273148148148145</v>
      </c>
      <c r="AA666" t="s">
        <v>45</v>
      </c>
      <c r="AB666">
        <v>54</v>
      </c>
      <c r="AC666" t="s">
        <v>46</v>
      </c>
      <c r="AE666">
        <v>26137</v>
      </c>
      <c r="AF666">
        <v>26137</v>
      </c>
      <c r="AG666">
        <v>0</v>
      </c>
      <c r="AH666">
        <v>7968409</v>
      </c>
      <c r="AI666">
        <v>7968409</v>
      </c>
      <c r="AJ666">
        <v>0</v>
      </c>
      <c r="AK666">
        <v>6616901</v>
      </c>
      <c r="AL666">
        <v>1351508</v>
      </c>
      <c r="AM666">
        <v>6616901</v>
      </c>
      <c r="AN666">
        <v>448289</v>
      </c>
      <c r="AO666">
        <v>472097</v>
      </c>
      <c r="AP666">
        <v>0</v>
      </c>
      <c r="AQ666">
        <v>5696515</v>
      </c>
      <c r="AR666">
        <v>407773</v>
      </c>
      <c r="AS666">
        <v>0</v>
      </c>
      <c r="AT666">
        <v>5288742</v>
      </c>
    </row>
    <row r="667" spans="1:46">
      <c r="A667">
        <v>10418</v>
      </c>
      <c r="B667">
        <v>666</v>
      </c>
      <c r="C667" s="3">
        <v>160000622351</v>
      </c>
      <c r="D667">
        <v>33900</v>
      </c>
      <c r="E667" t="s">
        <v>156</v>
      </c>
      <c r="F667" t="s">
        <v>157</v>
      </c>
      <c r="G667" t="s">
        <v>75</v>
      </c>
      <c r="H667" t="s">
        <v>75</v>
      </c>
      <c r="I667" t="s">
        <v>236</v>
      </c>
      <c r="K667" t="s">
        <v>46</v>
      </c>
      <c r="L667">
        <v>48</v>
      </c>
      <c r="M667" s="4">
        <f t="shared" si="10"/>
        <v>8.4262044425407472E-6</v>
      </c>
      <c r="N667">
        <v>0</v>
      </c>
      <c r="O667" t="s">
        <v>46</v>
      </c>
      <c r="P667" t="s">
        <v>47</v>
      </c>
      <c r="Q667" t="s">
        <v>2601</v>
      </c>
      <c r="R667" t="s">
        <v>179</v>
      </c>
      <c r="S667">
        <v>297</v>
      </c>
      <c r="T667" t="s">
        <v>48</v>
      </c>
      <c r="U667" t="s">
        <v>180</v>
      </c>
      <c r="V667">
        <v>7</v>
      </c>
      <c r="W667">
        <v>1</v>
      </c>
      <c r="X667" t="s">
        <v>49</v>
      </c>
      <c r="Y667" s="1">
        <v>43380</v>
      </c>
      <c r="Z667" s="2">
        <v>0.94273148148148145</v>
      </c>
      <c r="AA667" t="s">
        <v>45</v>
      </c>
      <c r="AB667">
        <v>54</v>
      </c>
      <c r="AC667" t="s">
        <v>46</v>
      </c>
      <c r="AE667">
        <v>26137</v>
      </c>
      <c r="AF667">
        <v>26137</v>
      </c>
      <c r="AG667">
        <v>0</v>
      </c>
      <c r="AH667">
        <v>7968409</v>
      </c>
      <c r="AI667">
        <v>7968409</v>
      </c>
      <c r="AJ667">
        <v>0</v>
      </c>
      <c r="AK667">
        <v>6616901</v>
      </c>
      <c r="AL667">
        <v>1351508</v>
      </c>
      <c r="AM667">
        <v>6616901</v>
      </c>
      <c r="AN667">
        <v>448289</v>
      </c>
      <c r="AO667">
        <v>472097</v>
      </c>
      <c r="AP667">
        <v>0</v>
      </c>
      <c r="AQ667">
        <v>5696515</v>
      </c>
      <c r="AR667">
        <v>407773</v>
      </c>
      <c r="AS667">
        <v>0</v>
      </c>
      <c r="AT667">
        <v>5288742</v>
      </c>
    </row>
    <row r="668" spans="1:46">
      <c r="A668">
        <v>10419</v>
      </c>
      <c r="B668">
        <v>667</v>
      </c>
      <c r="C668" s="3">
        <v>160000621577</v>
      </c>
      <c r="D668">
        <v>28140</v>
      </c>
      <c r="E668" t="s">
        <v>1472</v>
      </c>
      <c r="F668" t="s">
        <v>1473</v>
      </c>
      <c r="G668" t="s">
        <v>86</v>
      </c>
      <c r="H668" t="s">
        <v>86</v>
      </c>
      <c r="I668" t="s">
        <v>245</v>
      </c>
      <c r="K668" t="s">
        <v>46</v>
      </c>
      <c r="L668">
        <v>48</v>
      </c>
      <c r="M668" s="4">
        <f t="shared" si="10"/>
        <v>8.4262044425407472E-6</v>
      </c>
      <c r="N668">
        <v>0</v>
      </c>
      <c r="O668" t="s">
        <v>46</v>
      </c>
      <c r="P668" t="s">
        <v>47</v>
      </c>
      <c r="Q668" t="s">
        <v>2601</v>
      </c>
      <c r="R668" t="s">
        <v>179</v>
      </c>
      <c r="S668">
        <v>297</v>
      </c>
      <c r="T668" t="s">
        <v>48</v>
      </c>
      <c r="U668" t="s">
        <v>180</v>
      </c>
      <c r="V668">
        <v>7</v>
      </c>
      <c r="W668">
        <v>1</v>
      </c>
      <c r="X668" t="s">
        <v>49</v>
      </c>
      <c r="Y668" s="1">
        <v>43380</v>
      </c>
      <c r="Z668" s="2">
        <v>0.94273148148148145</v>
      </c>
      <c r="AA668" t="s">
        <v>45</v>
      </c>
      <c r="AB668">
        <v>54</v>
      </c>
      <c r="AC668" t="s">
        <v>46</v>
      </c>
      <c r="AE668">
        <v>26137</v>
      </c>
      <c r="AF668">
        <v>26137</v>
      </c>
      <c r="AG668">
        <v>0</v>
      </c>
      <c r="AH668">
        <v>7968409</v>
      </c>
      <c r="AI668">
        <v>7968409</v>
      </c>
      <c r="AJ668">
        <v>0</v>
      </c>
      <c r="AK668">
        <v>6616901</v>
      </c>
      <c r="AL668">
        <v>1351508</v>
      </c>
      <c r="AM668">
        <v>6616901</v>
      </c>
      <c r="AN668">
        <v>448289</v>
      </c>
      <c r="AO668">
        <v>472097</v>
      </c>
      <c r="AP668">
        <v>0</v>
      </c>
      <c r="AQ668">
        <v>5696515</v>
      </c>
      <c r="AR668">
        <v>407773</v>
      </c>
      <c r="AS668">
        <v>0</v>
      </c>
      <c r="AT668">
        <v>5288742</v>
      </c>
    </row>
    <row r="669" spans="1:46">
      <c r="A669">
        <v>10420</v>
      </c>
      <c r="B669">
        <v>668</v>
      </c>
      <c r="C669" s="3">
        <v>160000629146</v>
      </c>
      <c r="D669">
        <v>44020</v>
      </c>
      <c r="E669" t="s">
        <v>1474</v>
      </c>
      <c r="F669" t="s">
        <v>1475</v>
      </c>
      <c r="G669" t="s">
        <v>69</v>
      </c>
      <c r="H669" t="s">
        <v>69</v>
      </c>
      <c r="I669" t="s">
        <v>245</v>
      </c>
      <c r="K669" t="s">
        <v>46</v>
      </c>
      <c r="L669">
        <v>45</v>
      </c>
      <c r="M669" s="4">
        <f t="shared" si="10"/>
        <v>7.8995666648819493E-6</v>
      </c>
      <c r="N669">
        <v>0</v>
      </c>
      <c r="O669" t="s">
        <v>46</v>
      </c>
      <c r="P669" t="s">
        <v>47</v>
      </c>
      <c r="Q669" t="s">
        <v>2601</v>
      </c>
      <c r="R669" t="s">
        <v>179</v>
      </c>
      <c r="S669">
        <v>297</v>
      </c>
      <c r="T669" t="s">
        <v>48</v>
      </c>
      <c r="U669" t="s">
        <v>180</v>
      </c>
      <c r="V669">
        <v>7</v>
      </c>
      <c r="W669">
        <v>1</v>
      </c>
      <c r="X669" t="s">
        <v>49</v>
      </c>
      <c r="Y669" s="1">
        <v>43380</v>
      </c>
      <c r="Z669" s="2">
        <v>0.94273148148148145</v>
      </c>
      <c r="AA669" t="s">
        <v>45</v>
      </c>
      <c r="AB669">
        <v>54</v>
      </c>
      <c r="AC669" t="s">
        <v>46</v>
      </c>
      <c r="AE669">
        <v>26137</v>
      </c>
      <c r="AF669">
        <v>26137</v>
      </c>
      <c r="AG669">
        <v>0</v>
      </c>
      <c r="AH669">
        <v>7968409</v>
      </c>
      <c r="AI669">
        <v>7968409</v>
      </c>
      <c r="AJ669">
        <v>0</v>
      </c>
      <c r="AK669">
        <v>6616901</v>
      </c>
      <c r="AL669">
        <v>1351508</v>
      </c>
      <c r="AM669">
        <v>6616901</v>
      </c>
      <c r="AN669">
        <v>448289</v>
      </c>
      <c r="AO669">
        <v>472097</v>
      </c>
      <c r="AP669">
        <v>0</v>
      </c>
      <c r="AQ669">
        <v>5696515</v>
      </c>
      <c r="AR669">
        <v>407773</v>
      </c>
      <c r="AS669">
        <v>0</v>
      </c>
      <c r="AT669">
        <v>5288742</v>
      </c>
    </row>
    <row r="670" spans="1:46">
      <c r="A670">
        <v>10421</v>
      </c>
      <c r="B670">
        <v>669</v>
      </c>
      <c r="C670" s="3">
        <v>160000623320</v>
      </c>
      <c r="D670">
        <v>40081</v>
      </c>
      <c r="E670" t="s">
        <v>1476</v>
      </c>
      <c r="F670" t="s">
        <v>1477</v>
      </c>
      <c r="G670" t="s">
        <v>57</v>
      </c>
      <c r="H670" t="s">
        <v>57</v>
      </c>
      <c r="I670" t="s">
        <v>183</v>
      </c>
      <c r="K670" t="s">
        <v>46</v>
      </c>
      <c r="L670">
        <v>45</v>
      </c>
      <c r="M670" s="4">
        <f t="shared" si="10"/>
        <v>7.8995666648819493E-6</v>
      </c>
      <c r="N670">
        <v>0</v>
      </c>
      <c r="O670" t="s">
        <v>46</v>
      </c>
      <c r="P670" t="s">
        <v>47</v>
      </c>
      <c r="Q670" t="s">
        <v>2601</v>
      </c>
      <c r="R670" t="s">
        <v>179</v>
      </c>
      <c r="S670">
        <v>297</v>
      </c>
      <c r="T670" t="s">
        <v>48</v>
      </c>
      <c r="U670" t="s">
        <v>180</v>
      </c>
      <c r="V670">
        <v>7</v>
      </c>
      <c r="W670">
        <v>1</v>
      </c>
      <c r="X670" t="s">
        <v>49</v>
      </c>
      <c r="Y670" s="1">
        <v>43380</v>
      </c>
      <c r="Z670" s="2">
        <v>0.94273148148148145</v>
      </c>
      <c r="AA670" t="s">
        <v>45</v>
      </c>
      <c r="AB670">
        <v>54</v>
      </c>
      <c r="AC670" t="s">
        <v>46</v>
      </c>
      <c r="AE670">
        <v>26137</v>
      </c>
      <c r="AF670">
        <v>26137</v>
      </c>
      <c r="AG670">
        <v>0</v>
      </c>
      <c r="AH670">
        <v>7968409</v>
      </c>
      <c r="AI670">
        <v>7968409</v>
      </c>
      <c r="AJ670">
        <v>0</v>
      </c>
      <c r="AK670">
        <v>6616901</v>
      </c>
      <c r="AL670">
        <v>1351508</v>
      </c>
      <c r="AM670">
        <v>6616901</v>
      </c>
      <c r="AN670">
        <v>448289</v>
      </c>
      <c r="AO670">
        <v>472097</v>
      </c>
      <c r="AP670">
        <v>0</v>
      </c>
      <c r="AQ670">
        <v>5696515</v>
      </c>
      <c r="AR670">
        <v>407773</v>
      </c>
      <c r="AS670">
        <v>0</v>
      </c>
      <c r="AT670">
        <v>5288742</v>
      </c>
    </row>
    <row r="671" spans="1:46">
      <c r="A671">
        <v>10422</v>
      </c>
      <c r="B671">
        <v>670</v>
      </c>
      <c r="C671" s="3">
        <v>160000622062</v>
      </c>
      <c r="D671">
        <v>19091</v>
      </c>
      <c r="E671" t="s">
        <v>1478</v>
      </c>
      <c r="F671" t="s">
        <v>1479</v>
      </c>
      <c r="G671" t="s">
        <v>58</v>
      </c>
      <c r="H671" t="s">
        <v>59</v>
      </c>
      <c r="K671" t="s">
        <v>46</v>
      </c>
      <c r="L671">
        <v>39</v>
      </c>
      <c r="M671" s="4">
        <f t="shared" si="10"/>
        <v>6.8462911095643567E-6</v>
      </c>
      <c r="N671">
        <v>0</v>
      </c>
      <c r="O671" t="s">
        <v>46</v>
      </c>
      <c r="P671" t="s">
        <v>47</v>
      </c>
      <c r="Q671" t="s">
        <v>2601</v>
      </c>
      <c r="R671" t="s">
        <v>179</v>
      </c>
      <c r="S671">
        <v>297</v>
      </c>
      <c r="T671" t="s">
        <v>48</v>
      </c>
      <c r="U671" t="s">
        <v>180</v>
      </c>
      <c r="V671">
        <v>7</v>
      </c>
      <c r="W671">
        <v>1</v>
      </c>
      <c r="X671" t="s">
        <v>49</v>
      </c>
      <c r="Y671" s="1">
        <v>43380</v>
      </c>
      <c r="Z671" s="2">
        <v>0.94273148148148145</v>
      </c>
      <c r="AA671" t="s">
        <v>45</v>
      </c>
      <c r="AB671">
        <v>54</v>
      </c>
      <c r="AC671" t="s">
        <v>46</v>
      </c>
      <c r="AE671">
        <v>26137</v>
      </c>
      <c r="AF671">
        <v>26137</v>
      </c>
      <c r="AG671">
        <v>0</v>
      </c>
      <c r="AH671">
        <v>7968409</v>
      </c>
      <c r="AI671">
        <v>7968409</v>
      </c>
      <c r="AJ671">
        <v>0</v>
      </c>
      <c r="AK671">
        <v>6616901</v>
      </c>
      <c r="AL671">
        <v>1351508</v>
      </c>
      <c r="AM671">
        <v>6616901</v>
      </c>
      <c r="AN671">
        <v>448289</v>
      </c>
      <c r="AO671">
        <v>472097</v>
      </c>
      <c r="AP671">
        <v>0</v>
      </c>
      <c r="AQ671">
        <v>5696515</v>
      </c>
      <c r="AR671">
        <v>407773</v>
      </c>
      <c r="AS671">
        <v>0</v>
      </c>
      <c r="AT671">
        <v>5288742</v>
      </c>
    </row>
    <row r="672" spans="1:46">
      <c r="A672">
        <v>10423</v>
      </c>
      <c r="B672">
        <v>671</v>
      </c>
      <c r="C672" s="3">
        <v>160000610025</v>
      </c>
      <c r="D672">
        <v>54550</v>
      </c>
      <c r="E672" t="s">
        <v>1480</v>
      </c>
      <c r="F672" t="s">
        <v>1481</v>
      </c>
      <c r="G672" t="s">
        <v>97</v>
      </c>
      <c r="H672" t="s">
        <v>97</v>
      </c>
      <c r="I672" t="s">
        <v>248</v>
      </c>
      <c r="K672" t="s">
        <v>46</v>
      </c>
      <c r="L672">
        <v>39</v>
      </c>
      <c r="M672" s="4">
        <f t="shared" si="10"/>
        <v>6.8462911095643567E-6</v>
      </c>
      <c r="N672">
        <v>0</v>
      </c>
      <c r="O672" t="s">
        <v>46</v>
      </c>
      <c r="P672" t="s">
        <v>47</v>
      </c>
      <c r="Q672" t="s">
        <v>2601</v>
      </c>
      <c r="R672" t="s">
        <v>179</v>
      </c>
      <c r="S672">
        <v>297</v>
      </c>
      <c r="T672" t="s">
        <v>48</v>
      </c>
      <c r="U672" t="s">
        <v>180</v>
      </c>
      <c r="V672">
        <v>7</v>
      </c>
      <c r="W672">
        <v>1</v>
      </c>
      <c r="X672" t="s">
        <v>49</v>
      </c>
      <c r="Y672" s="1">
        <v>43380</v>
      </c>
      <c r="Z672" s="2">
        <v>0.94273148148148145</v>
      </c>
      <c r="AA672" t="s">
        <v>45</v>
      </c>
      <c r="AB672">
        <v>54</v>
      </c>
      <c r="AC672" t="s">
        <v>46</v>
      </c>
      <c r="AE672">
        <v>26137</v>
      </c>
      <c r="AF672">
        <v>26137</v>
      </c>
      <c r="AG672">
        <v>0</v>
      </c>
      <c r="AH672">
        <v>7968409</v>
      </c>
      <c r="AI672">
        <v>7968409</v>
      </c>
      <c r="AJ672">
        <v>0</v>
      </c>
      <c r="AK672">
        <v>6616901</v>
      </c>
      <c r="AL672">
        <v>1351508</v>
      </c>
      <c r="AM672">
        <v>6616901</v>
      </c>
      <c r="AN672">
        <v>448289</v>
      </c>
      <c r="AO672">
        <v>472097</v>
      </c>
      <c r="AP672">
        <v>0</v>
      </c>
      <c r="AQ672">
        <v>5696515</v>
      </c>
      <c r="AR672">
        <v>407773</v>
      </c>
      <c r="AS672">
        <v>0</v>
      </c>
      <c r="AT672">
        <v>5288742</v>
      </c>
    </row>
    <row r="673" spans="1:46">
      <c r="A673">
        <v>10424</v>
      </c>
      <c r="B673">
        <v>672</v>
      </c>
      <c r="C673" s="3">
        <v>160000612896</v>
      </c>
      <c r="D673">
        <v>43553</v>
      </c>
      <c r="E673" t="s">
        <v>1482</v>
      </c>
      <c r="F673" t="s">
        <v>1483</v>
      </c>
      <c r="G673" t="s">
        <v>74</v>
      </c>
      <c r="H673" t="s">
        <v>74</v>
      </c>
      <c r="K673" t="s">
        <v>46</v>
      </c>
      <c r="L673">
        <v>36</v>
      </c>
      <c r="M673" s="4">
        <f t="shared" si="10"/>
        <v>6.3196533319055596E-6</v>
      </c>
      <c r="N673">
        <v>0</v>
      </c>
      <c r="O673" t="s">
        <v>46</v>
      </c>
      <c r="P673" t="s">
        <v>47</v>
      </c>
      <c r="Q673" t="s">
        <v>2601</v>
      </c>
      <c r="R673" t="s">
        <v>179</v>
      </c>
      <c r="S673">
        <v>297</v>
      </c>
      <c r="T673" t="s">
        <v>48</v>
      </c>
      <c r="U673" t="s">
        <v>180</v>
      </c>
      <c r="V673">
        <v>7</v>
      </c>
      <c r="W673">
        <v>1</v>
      </c>
      <c r="X673" t="s">
        <v>49</v>
      </c>
      <c r="Y673" s="1">
        <v>43380</v>
      </c>
      <c r="Z673" s="2">
        <v>0.94273148148148145</v>
      </c>
      <c r="AA673" t="s">
        <v>45</v>
      </c>
      <c r="AB673">
        <v>54</v>
      </c>
      <c r="AC673" t="s">
        <v>46</v>
      </c>
      <c r="AE673">
        <v>26137</v>
      </c>
      <c r="AF673">
        <v>26137</v>
      </c>
      <c r="AG673">
        <v>0</v>
      </c>
      <c r="AH673">
        <v>7968409</v>
      </c>
      <c r="AI673">
        <v>7968409</v>
      </c>
      <c r="AJ673">
        <v>0</v>
      </c>
      <c r="AK673">
        <v>6616901</v>
      </c>
      <c r="AL673">
        <v>1351508</v>
      </c>
      <c r="AM673">
        <v>6616901</v>
      </c>
      <c r="AN673">
        <v>448289</v>
      </c>
      <c r="AO673">
        <v>472097</v>
      </c>
      <c r="AP673">
        <v>0</v>
      </c>
      <c r="AQ673">
        <v>5696515</v>
      </c>
      <c r="AR673">
        <v>407773</v>
      </c>
      <c r="AS673">
        <v>0</v>
      </c>
      <c r="AT673">
        <v>5288742</v>
      </c>
    </row>
    <row r="674" spans="1:46">
      <c r="A674">
        <v>10425</v>
      </c>
      <c r="B674">
        <v>673</v>
      </c>
      <c r="C674" s="3">
        <v>160000621534</v>
      </c>
      <c r="D674">
        <v>28555</v>
      </c>
      <c r="E674" t="s">
        <v>1484</v>
      </c>
      <c r="F674" t="s">
        <v>1485</v>
      </c>
      <c r="G674" t="s">
        <v>86</v>
      </c>
      <c r="H674" t="s">
        <v>86</v>
      </c>
      <c r="I674" t="s">
        <v>245</v>
      </c>
      <c r="K674" t="s">
        <v>46</v>
      </c>
      <c r="L674">
        <v>33</v>
      </c>
      <c r="M674" s="4">
        <f t="shared" si="10"/>
        <v>5.7930155542467633E-6</v>
      </c>
      <c r="N674">
        <v>0</v>
      </c>
      <c r="O674" t="s">
        <v>46</v>
      </c>
      <c r="P674" t="s">
        <v>47</v>
      </c>
      <c r="Q674" t="s">
        <v>2601</v>
      </c>
      <c r="R674" t="s">
        <v>179</v>
      </c>
      <c r="S674">
        <v>297</v>
      </c>
      <c r="T674" t="s">
        <v>48</v>
      </c>
      <c r="U674" t="s">
        <v>180</v>
      </c>
      <c r="V674">
        <v>7</v>
      </c>
      <c r="W674">
        <v>1</v>
      </c>
      <c r="X674" t="s">
        <v>49</v>
      </c>
      <c r="Y674" s="1">
        <v>43380</v>
      </c>
      <c r="Z674" s="2">
        <v>0.94273148148148145</v>
      </c>
      <c r="AA674" t="s">
        <v>45</v>
      </c>
      <c r="AB674">
        <v>54</v>
      </c>
      <c r="AC674" t="s">
        <v>46</v>
      </c>
      <c r="AE674">
        <v>26137</v>
      </c>
      <c r="AF674">
        <v>26137</v>
      </c>
      <c r="AG674">
        <v>0</v>
      </c>
      <c r="AH674">
        <v>7968409</v>
      </c>
      <c r="AI674">
        <v>7968409</v>
      </c>
      <c r="AJ674">
        <v>0</v>
      </c>
      <c r="AK674">
        <v>6616901</v>
      </c>
      <c r="AL674">
        <v>1351508</v>
      </c>
      <c r="AM674">
        <v>6616901</v>
      </c>
      <c r="AN674">
        <v>448289</v>
      </c>
      <c r="AO674">
        <v>472097</v>
      </c>
      <c r="AP674">
        <v>0</v>
      </c>
      <c r="AQ674">
        <v>5696515</v>
      </c>
      <c r="AR674">
        <v>407773</v>
      </c>
      <c r="AS674">
        <v>0</v>
      </c>
      <c r="AT674">
        <v>5288742</v>
      </c>
    </row>
    <row r="675" spans="1:46">
      <c r="A675">
        <v>10426</v>
      </c>
      <c r="B675">
        <v>674</v>
      </c>
      <c r="C675" s="3">
        <v>160000622345</v>
      </c>
      <c r="D675">
        <v>33588</v>
      </c>
      <c r="E675" t="s">
        <v>1486</v>
      </c>
      <c r="F675" t="s">
        <v>1487</v>
      </c>
      <c r="G675" t="s">
        <v>75</v>
      </c>
      <c r="H675" t="s">
        <v>75</v>
      </c>
      <c r="I675" t="s">
        <v>236</v>
      </c>
      <c r="K675" t="s">
        <v>46</v>
      </c>
      <c r="L675">
        <v>32</v>
      </c>
      <c r="M675" s="4">
        <f t="shared" si="10"/>
        <v>5.6174696283604976E-6</v>
      </c>
      <c r="N675">
        <v>0</v>
      </c>
      <c r="O675" t="s">
        <v>46</v>
      </c>
      <c r="P675" t="s">
        <v>47</v>
      </c>
      <c r="Q675" t="s">
        <v>2601</v>
      </c>
      <c r="R675" t="s">
        <v>179</v>
      </c>
      <c r="S675">
        <v>297</v>
      </c>
      <c r="T675" t="s">
        <v>48</v>
      </c>
      <c r="U675" t="s">
        <v>180</v>
      </c>
      <c r="V675">
        <v>7</v>
      </c>
      <c r="W675">
        <v>1</v>
      </c>
      <c r="X675" t="s">
        <v>49</v>
      </c>
      <c r="Y675" s="1">
        <v>43380</v>
      </c>
      <c r="Z675" s="2">
        <v>0.94273148148148145</v>
      </c>
      <c r="AA675" t="s">
        <v>45</v>
      </c>
      <c r="AB675">
        <v>54</v>
      </c>
      <c r="AC675" t="s">
        <v>46</v>
      </c>
      <c r="AE675">
        <v>26137</v>
      </c>
      <c r="AF675">
        <v>26137</v>
      </c>
      <c r="AG675">
        <v>0</v>
      </c>
      <c r="AH675">
        <v>7968409</v>
      </c>
      <c r="AI675">
        <v>7968409</v>
      </c>
      <c r="AJ675">
        <v>0</v>
      </c>
      <c r="AK675">
        <v>6616901</v>
      </c>
      <c r="AL675">
        <v>1351508</v>
      </c>
      <c r="AM675">
        <v>6616901</v>
      </c>
      <c r="AN675">
        <v>448289</v>
      </c>
      <c r="AO675">
        <v>472097</v>
      </c>
      <c r="AP675">
        <v>0</v>
      </c>
      <c r="AQ675">
        <v>5696515</v>
      </c>
      <c r="AR675">
        <v>407773</v>
      </c>
      <c r="AS675">
        <v>0</v>
      </c>
      <c r="AT675">
        <v>5288742</v>
      </c>
    </row>
    <row r="676" spans="1:46">
      <c r="A676">
        <v>10427</v>
      </c>
      <c r="B676">
        <v>675</v>
      </c>
      <c r="C676" s="3">
        <v>160000621589</v>
      </c>
      <c r="D676">
        <v>28022</v>
      </c>
      <c r="E676" t="s">
        <v>1488</v>
      </c>
      <c r="F676" t="s">
        <v>1489</v>
      </c>
      <c r="G676" t="s">
        <v>86</v>
      </c>
      <c r="H676" t="s">
        <v>86</v>
      </c>
      <c r="I676" t="s">
        <v>245</v>
      </c>
      <c r="K676" t="s">
        <v>46</v>
      </c>
      <c r="L676">
        <v>27</v>
      </c>
      <c r="M676" s="4">
        <f t="shared" si="10"/>
        <v>4.7397399989291699E-6</v>
      </c>
      <c r="N676">
        <v>0</v>
      </c>
      <c r="O676" t="s">
        <v>46</v>
      </c>
      <c r="P676" t="s">
        <v>47</v>
      </c>
      <c r="Q676" t="s">
        <v>2601</v>
      </c>
      <c r="R676" t="s">
        <v>179</v>
      </c>
      <c r="S676">
        <v>297</v>
      </c>
      <c r="T676" t="s">
        <v>48</v>
      </c>
      <c r="U676" t="s">
        <v>180</v>
      </c>
      <c r="V676">
        <v>7</v>
      </c>
      <c r="W676">
        <v>1</v>
      </c>
      <c r="X676" t="s">
        <v>49</v>
      </c>
      <c r="Y676" s="1">
        <v>43380</v>
      </c>
      <c r="Z676" s="2">
        <v>0.94273148148148145</v>
      </c>
      <c r="AA676" t="s">
        <v>45</v>
      </c>
      <c r="AB676">
        <v>54</v>
      </c>
      <c r="AC676" t="s">
        <v>46</v>
      </c>
      <c r="AE676">
        <v>26137</v>
      </c>
      <c r="AF676">
        <v>26137</v>
      </c>
      <c r="AG676">
        <v>0</v>
      </c>
      <c r="AH676">
        <v>7968409</v>
      </c>
      <c r="AI676">
        <v>7968409</v>
      </c>
      <c r="AJ676">
        <v>0</v>
      </c>
      <c r="AK676">
        <v>6616901</v>
      </c>
      <c r="AL676">
        <v>1351508</v>
      </c>
      <c r="AM676">
        <v>6616901</v>
      </c>
      <c r="AN676">
        <v>448289</v>
      </c>
      <c r="AO676">
        <v>472097</v>
      </c>
      <c r="AP676">
        <v>0</v>
      </c>
      <c r="AQ676">
        <v>5696515</v>
      </c>
      <c r="AR676">
        <v>407773</v>
      </c>
      <c r="AS676">
        <v>0</v>
      </c>
      <c r="AT676">
        <v>5288742</v>
      </c>
    </row>
    <row r="677" spans="1:46">
      <c r="A677">
        <v>10428</v>
      </c>
      <c r="B677">
        <v>676</v>
      </c>
      <c r="C677" s="3">
        <v>160000626077</v>
      </c>
      <c r="D677">
        <v>51260</v>
      </c>
      <c r="E677" t="s">
        <v>1490</v>
      </c>
      <c r="F677" t="s">
        <v>1491</v>
      </c>
      <c r="G677" t="s">
        <v>93</v>
      </c>
      <c r="H677" t="s">
        <v>94</v>
      </c>
      <c r="I677" t="s">
        <v>178</v>
      </c>
      <c r="K677" t="s">
        <v>46</v>
      </c>
      <c r="L677">
        <v>25</v>
      </c>
      <c r="M677" s="4">
        <f t="shared" si="10"/>
        <v>4.3886481471566385E-6</v>
      </c>
      <c r="N677">
        <v>0</v>
      </c>
      <c r="O677" t="s">
        <v>46</v>
      </c>
      <c r="P677" t="s">
        <v>47</v>
      </c>
      <c r="Q677" t="s">
        <v>2601</v>
      </c>
      <c r="R677" t="s">
        <v>179</v>
      </c>
      <c r="S677">
        <v>297</v>
      </c>
      <c r="T677" t="s">
        <v>48</v>
      </c>
      <c r="U677" t="s">
        <v>180</v>
      </c>
      <c r="V677">
        <v>7</v>
      </c>
      <c r="W677">
        <v>1</v>
      </c>
      <c r="X677" t="s">
        <v>49</v>
      </c>
      <c r="Y677" s="1">
        <v>43380</v>
      </c>
      <c r="Z677" s="2">
        <v>0.94273148148148145</v>
      </c>
      <c r="AA677" t="s">
        <v>45</v>
      </c>
      <c r="AB677">
        <v>54</v>
      </c>
      <c r="AC677" t="s">
        <v>46</v>
      </c>
      <c r="AE677">
        <v>26137</v>
      </c>
      <c r="AF677">
        <v>26137</v>
      </c>
      <c r="AG677">
        <v>0</v>
      </c>
      <c r="AH677">
        <v>7968409</v>
      </c>
      <c r="AI677">
        <v>7968409</v>
      </c>
      <c r="AJ677">
        <v>0</v>
      </c>
      <c r="AK677">
        <v>6616901</v>
      </c>
      <c r="AL677">
        <v>1351508</v>
      </c>
      <c r="AM677">
        <v>6616901</v>
      </c>
      <c r="AN677">
        <v>448289</v>
      </c>
      <c r="AO677">
        <v>472097</v>
      </c>
      <c r="AP677">
        <v>0</v>
      </c>
      <c r="AQ677">
        <v>5696515</v>
      </c>
      <c r="AR677">
        <v>407773</v>
      </c>
      <c r="AS677">
        <v>0</v>
      </c>
      <c r="AT677">
        <v>5288742</v>
      </c>
    </row>
    <row r="678" spans="1:46">
      <c r="A678">
        <v>10429</v>
      </c>
      <c r="B678">
        <v>677</v>
      </c>
      <c r="C678" s="3">
        <v>160000612897</v>
      </c>
      <c r="D678">
        <v>43321</v>
      </c>
      <c r="E678" t="s">
        <v>1492</v>
      </c>
      <c r="F678" t="s">
        <v>1493</v>
      </c>
      <c r="G678" t="s">
        <v>74</v>
      </c>
      <c r="H678" t="s">
        <v>74</v>
      </c>
      <c r="K678" t="s">
        <v>46</v>
      </c>
      <c r="L678">
        <v>22</v>
      </c>
      <c r="M678" s="4">
        <f t="shared" si="10"/>
        <v>3.8620103694978422E-6</v>
      </c>
      <c r="N678">
        <v>0</v>
      </c>
      <c r="O678" t="s">
        <v>46</v>
      </c>
      <c r="P678" t="s">
        <v>47</v>
      </c>
      <c r="Q678" t="s">
        <v>2601</v>
      </c>
      <c r="R678" t="s">
        <v>179</v>
      </c>
      <c r="S678">
        <v>297</v>
      </c>
      <c r="T678" t="s">
        <v>48</v>
      </c>
      <c r="U678" t="s">
        <v>180</v>
      </c>
      <c r="V678">
        <v>7</v>
      </c>
      <c r="W678">
        <v>1</v>
      </c>
      <c r="X678" t="s">
        <v>49</v>
      </c>
      <c r="Y678" s="1">
        <v>43380</v>
      </c>
      <c r="Z678" s="2">
        <v>0.94273148148148145</v>
      </c>
      <c r="AA678" t="s">
        <v>45</v>
      </c>
      <c r="AB678">
        <v>54</v>
      </c>
      <c r="AC678" t="s">
        <v>46</v>
      </c>
      <c r="AE678">
        <v>26137</v>
      </c>
      <c r="AF678">
        <v>26137</v>
      </c>
      <c r="AG678">
        <v>0</v>
      </c>
      <c r="AH678">
        <v>7968409</v>
      </c>
      <c r="AI678">
        <v>7968409</v>
      </c>
      <c r="AJ678">
        <v>0</v>
      </c>
      <c r="AK678">
        <v>6616901</v>
      </c>
      <c r="AL678">
        <v>1351508</v>
      </c>
      <c r="AM678">
        <v>6616901</v>
      </c>
      <c r="AN678">
        <v>448289</v>
      </c>
      <c r="AO678">
        <v>472097</v>
      </c>
      <c r="AP678">
        <v>0</v>
      </c>
      <c r="AQ678">
        <v>5696515</v>
      </c>
      <c r="AR678">
        <v>407773</v>
      </c>
      <c r="AS678">
        <v>0</v>
      </c>
      <c r="AT678">
        <v>5288742</v>
      </c>
    </row>
    <row r="679" spans="1:46">
      <c r="A679">
        <v>10430</v>
      </c>
      <c r="B679">
        <v>678</v>
      </c>
      <c r="C679" s="3">
        <v>160000621588</v>
      </c>
      <c r="D679">
        <v>28020</v>
      </c>
      <c r="E679" t="s">
        <v>1494</v>
      </c>
      <c r="F679" t="s">
        <v>1495</v>
      </c>
      <c r="G679" t="s">
        <v>86</v>
      </c>
      <c r="H679" t="s">
        <v>86</v>
      </c>
      <c r="I679" t="s">
        <v>245</v>
      </c>
      <c r="K679" t="s">
        <v>46</v>
      </c>
      <c r="L679">
        <v>19</v>
      </c>
      <c r="M679" s="4">
        <f t="shared" si="10"/>
        <v>3.3353725918390455E-6</v>
      </c>
      <c r="N679">
        <v>0</v>
      </c>
      <c r="O679" t="s">
        <v>46</v>
      </c>
      <c r="P679" t="s">
        <v>47</v>
      </c>
      <c r="Q679" t="s">
        <v>2601</v>
      </c>
      <c r="R679" t="s">
        <v>179</v>
      </c>
      <c r="S679">
        <v>297</v>
      </c>
      <c r="T679" t="s">
        <v>48</v>
      </c>
      <c r="U679" t="s">
        <v>180</v>
      </c>
      <c r="V679">
        <v>7</v>
      </c>
      <c r="W679">
        <v>1</v>
      </c>
      <c r="X679" t="s">
        <v>49</v>
      </c>
      <c r="Y679" s="1">
        <v>43380</v>
      </c>
      <c r="Z679" s="2">
        <v>0.94273148148148145</v>
      </c>
      <c r="AA679" t="s">
        <v>45</v>
      </c>
      <c r="AB679">
        <v>54</v>
      </c>
      <c r="AC679" t="s">
        <v>46</v>
      </c>
      <c r="AE679">
        <v>26137</v>
      </c>
      <c r="AF679">
        <v>26137</v>
      </c>
      <c r="AG679">
        <v>0</v>
      </c>
      <c r="AH679">
        <v>7968409</v>
      </c>
      <c r="AI679">
        <v>7968409</v>
      </c>
      <c r="AJ679">
        <v>0</v>
      </c>
      <c r="AK679">
        <v>6616901</v>
      </c>
      <c r="AL679">
        <v>1351508</v>
      </c>
      <c r="AM679">
        <v>6616901</v>
      </c>
      <c r="AN679">
        <v>448289</v>
      </c>
      <c r="AO679">
        <v>472097</v>
      </c>
      <c r="AP679">
        <v>0</v>
      </c>
      <c r="AQ679">
        <v>5696515</v>
      </c>
      <c r="AR679">
        <v>407773</v>
      </c>
      <c r="AS679">
        <v>0</v>
      </c>
      <c r="AT679">
        <v>5288742</v>
      </c>
    </row>
    <row r="680" spans="1:46">
      <c r="A680">
        <v>10431</v>
      </c>
      <c r="B680">
        <v>679</v>
      </c>
      <c r="C680" s="3">
        <v>160000629145</v>
      </c>
      <c r="D680">
        <v>28150</v>
      </c>
      <c r="E680" t="s">
        <v>1496</v>
      </c>
      <c r="F680" t="s">
        <v>1497</v>
      </c>
      <c r="G680" t="s">
        <v>86</v>
      </c>
      <c r="H680" t="s">
        <v>86</v>
      </c>
      <c r="I680" t="s">
        <v>245</v>
      </c>
      <c r="K680" t="s">
        <v>46</v>
      </c>
      <c r="L680">
        <v>13</v>
      </c>
      <c r="M680" s="4">
        <f t="shared" si="10"/>
        <v>2.2820970365214521E-6</v>
      </c>
      <c r="N680">
        <v>0</v>
      </c>
      <c r="O680" t="s">
        <v>46</v>
      </c>
      <c r="P680" t="s">
        <v>47</v>
      </c>
      <c r="Q680" t="s">
        <v>2601</v>
      </c>
      <c r="R680" t="s">
        <v>179</v>
      </c>
      <c r="S680">
        <v>297</v>
      </c>
      <c r="T680" t="s">
        <v>48</v>
      </c>
      <c r="U680" t="s">
        <v>180</v>
      </c>
      <c r="V680">
        <v>7</v>
      </c>
      <c r="W680">
        <v>1</v>
      </c>
      <c r="X680" t="s">
        <v>49</v>
      </c>
      <c r="Y680" s="1">
        <v>43380</v>
      </c>
      <c r="Z680" s="2">
        <v>0.94273148148148145</v>
      </c>
      <c r="AA680" t="s">
        <v>45</v>
      </c>
      <c r="AB680">
        <v>54</v>
      </c>
      <c r="AC680" t="s">
        <v>46</v>
      </c>
      <c r="AE680">
        <v>26137</v>
      </c>
      <c r="AF680">
        <v>26137</v>
      </c>
      <c r="AG680">
        <v>0</v>
      </c>
      <c r="AH680">
        <v>7968409</v>
      </c>
      <c r="AI680">
        <v>7968409</v>
      </c>
      <c r="AJ680">
        <v>0</v>
      </c>
      <c r="AK680">
        <v>6616901</v>
      </c>
      <c r="AL680">
        <v>1351508</v>
      </c>
      <c r="AM680">
        <v>6616901</v>
      </c>
      <c r="AN680">
        <v>448289</v>
      </c>
      <c r="AO680">
        <v>472097</v>
      </c>
      <c r="AP680">
        <v>0</v>
      </c>
      <c r="AQ680">
        <v>5696515</v>
      </c>
      <c r="AR680">
        <v>407773</v>
      </c>
      <c r="AS680">
        <v>0</v>
      </c>
      <c r="AT680">
        <v>5288742</v>
      </c>
    </row>
    <row r="681" spans="1:46">
      <c r="A681">
        <v>10432</v>
      </c>
      <c r="B681">
        <v>680</v>
      </c>
      <c r="C681" s="3">
        <v>160000622361</v>
      </c>
      <c r="D681">
        <v>33448</v>
      </c>
      <c r="E681" t="s">
        <v>1498</v>
      </c>
      <c r="F681" t="s">
        <v>1499</v>
      </c>
      <c r="G681" t="s">
        <v>75</v>
      </c>
      <c r="H681" t="s">
        <v>75</v>
      </c>
      <c r="I681" t="s">
        <v>236</v>
      </c>
      <c r="K681" t="s">
        <v>46</v>
      </c>
      <c r="L681">
        <v>11</v>
      </c>
      <c r="M681" s="4">
        <f t="shared" si="10"/>
        <v>1.9310051847489211E-6</v>
      </c>
      <c r="N681">
        <v>0</v>
      </c>
      <c r="O681" t="s">
        <v>46</v>
      </c>
      <c r="P681" t="s">
        <v>47</v>
      </c>
      <c r="Q681" t="s">
        <v>2601</v>
      </c>
      <c r="R681" t="s">
        <v>179</v>
      </c>
      <c r="S681">
        <v>297</v>
      </c>
      <c r="T681" t="s">
        <v>48</v>
      </c>
      <c r="U681" t="s">
        <v>180</v>
      </c>
      <c r="V681">
        <v>7</v>
      </c>
      <c r="W681">
        <v>1</v>
      </c>
      <c r="X681" t="s">
        <v>49</v>
      </c>
      <c r="Y681" s="1">
        <v>43380</v>
      </c>
      <c r="Z681" s="2">
        <v>0.94273148148148145</v>
      </c>
      <c r="AA681" t="s">
        <v>45</v>
      </c>
      <c r="AB681">
        <v>54</v>
      </c>
      <c r="AC681" t="s">
        <v>46</v>
      </c>
      <c r="AE681">
        <v>26137</v>
      </c>
      <c r="AF681">
        <v>26137</v>
      </c>
      <c r="AG681">
        <v>0</v>
      </c>
      <c r="AH681">
        <v>7968409</v>
      </c>
      <c r="AI681">
        <v>7968409</v>
      </c>
      <c r="AJ681">
        <v>0</v>
      </c>
      <c r="AK681">
        <v>6616901</v>
      </c>
      <c r="AL681">
        <v>1351508</v>
      </c>
      <c r="AM681">
        <v>6616901</v>
      </c>
      <c r="AN681">
        <v>448289</v>
      </c>
      <c r="AO681">
        <v>472097</v>
      </c>
      <c r="AP681">
        <v>0</v>
      </c>
      <c r="AQ681">
        <v>5696515</v>
      </c>
      <c r="AR681">
        <v>407773</v>
      </c>
      <c r="AS681">
        <v>0</v>
      </c>
      <c r="AT681">
        <v>5288742</v>
      </c>
    </row>
    <row r="682" spans="1:46">
      <c r="A682">
        <v>10433</v>
      </c>
      <c r="B682">
        <v>681</v>
      </c>
      <c r="C682" s="3">
        <v>160000628216</v>
      </c>
      <c r="D682">
        <v>19002</v>
      </c>
      <c r="E682" t="s">
        <v>1500</v>
      </c>
      <c r="F682" t="s">
        <v>1501</v>
      </c>
      <c r="G682" t="s">
        <v>58</v>
      </c>
      <c r="H682" t="s">
        <v>59</v>
      </c>
      <c r="K682" t="s">
        <v>46</v>
      </c>
      <c r="L682">
        <v>9</v>
      </c>
      <c r="M682" s="4">
        <f t="shared" si="10"/>
        <v>1.5799133329763899E-6</v>
      </c>
      <c r="N682">
        <v>0</v>
      </c>
      <c r="O682" t="s">
        <v>46</v>
      </c>
      <c r="P682" t="s">
        <v>47</v>
      </c>
      <c r="Q682" t="s">
        <v>2601</v>
      </c>
      <c r="R682" t="s">
        <v>179</v>
      </c>
      <c r="S682">
        <v>297</v>
      </c>
      <c r="T682" t="s">
        <v>48</v>
      </c>
      <c r="U682" t="s">
        <v>180</v>
      </c>
      <c r="V682">
        <v>7</v>
      </c>
      <c r="W682">
        <v>1</v>
      </c>
      <c r="X682" t="s">
        <v>49</v>
      </c>
      <c r="Y682" s="1">
        <v>43380</v>
      </c>
      <c r="Z682" s="2">
        <v>0.94273148148148145</v>
      </c>
      <c r="AA682" t="s">
        <v>45</v>
      </c>
      <c r="AB682">
        <v>54</v>
      </c>
      <c r="AC682" t="s">
        <v>46</v>
      </c>
      <c r="AE682">
        <v>26137</v>
      </c>
      <c r="AF682">
        <v>26137</v>
      </c>
      <c r="AG682">
        <v>0</v>
      </c>
      <c r="AH682">
        <v>7968409</v>
      </c>
      <c r="AI682">
        <v>7968409</v>
      </c>
      <c r="AJ682">
        <v>0</v>
      </c>
      <c r="AK682">
        <v>6616901</v>
      </c>
      <c r="AL682">
        <v>1351508</v>
      </c>
      <c r="AM682">
        <v>6616901</v>
      </c>
      <c r="AN682">
        <v>448289</v>
      </c>
      <c r="AO682">
        <v>472097</v>
      </c>
      <c r="AP682">
        <v>0</v>
      </c>
      <c r="AQ682">
        <v>5696515</v>
      </c>
      <c r="AR682">
        <v>407773</v>
      </c>
      <c r="AS682">
        <v>0</v>
      </c>
      <c r="AT682">
        <v>5288742</v>
      </c>
    </row>
    <row r="683" spans="1:46">
      <c r="A683">
        <v>10434</v>
      </c>
      <c r="B683">
        <v>682</v>
      </c>
      <c r="C683" s="3">
        <v>160000629147</v>
      </c>
      <c r="D683">
        <v>44951</v>
      </c>
      <c r="E683" t="s">
        <v>1502</v>
      </c>
      <c r="F683" t="s">
        <v>1503</v>
      </c>
      <c r="G683" t="s">
        <v>69</v>
      </c>
      <c r="H683" t="s">
        <v>69</v>
      </c>
      <c r="I683" t="s">
        <v>245</v>
      </c>
      <c r="K683" t="s">
        <v>46</v>
      </c>
      <c r="L683">
        <v>8</v>
      </c>
      <c r="M683" s="4">
        <f t="shared" si="10"/>
        <v>1.4043674070901244E-6</v>
      </c>
      <c r="N683">
        <v>0</v>
      </c>
      <c r="O683" t="s">
        <v>46</v>
      </c>
      <c r="P683" t="s">
        <v>47</v>
      </c>
      <c r="Q683" t="s">
        <v>2601</v>
      </c>
      <c r="R683" t="s">
        <v>179</v>
      </c>
      <c r="S683">
        <v>297</v>
      </c>
      <c r="T683" t="s">
        <v>48</v>
      </c>
      <c r="U683" t="s">
        <v>180</v>
      </c>
      <c r="V683">
        <v>7</v>
      </c>
      <c r="W683">
        <v>1</v>
      </c>
      <c r="X683" t="s">
        <v>49</v>
      </c>
      <c r="Y683" s="1">
        <v>43380</v>
      </c>
      <c r="Z683" s="2">
        <v>0.94273148148148145</v>
      </c>
      <c r="AA683" t="s">
        <v>45</v>
      </c>
      <c r="AB683">
        <v>54</v>
      </c>
      <c r="AC683" t="s">
        <v>46</v>
      </c>
      <c r="AE683">
        <v>26137</v>
      </c>
      <c r="AF683">
        <v>26137</v>
      </c>
      <c r="AG683">
        <v>0</v>
      </c>
      <c r="AH683">
        <v>7968409</v>
      </c>
      <c r="AI683">
        <v>7968409</v>
      </c>
      <c r="AJ683">
        <v>0</v>
      </c>
      <c r="AK683">
        <v>6616901</v>
      </c>
      <c r="AL683">
        <v>1351508</v>
      </c>
      <c r="AM683">
        <v>6616901</v>
      </c>
      <c r="AN683">
        <v>448289</v>
      </c>
      <c r="AO683">
        <v>472097</v>
      </c>
      <c r="AP683">
        <v>0</v>
      </c>
      <c r="AQ683">
        <v>5696515</v>
      </c>
      <c r="AR683">
        <v>407773</v>
      </c>
      <c r="AS683">
        <v>0</v>
      </c>
      <c r="AT683">
        <v>5288742</v>
      </c>
    </row>
    <row r="684" spans="1:46">
      <c r="A684">
        <v>10435</v>
      </c>
      <c r="B684">
        <v>683</v>
      </c>
      <c r="C684" s="3">
        <v>160000625791</v>
      </c>
      <c r="D684">
        <v>50111</v>
      </c>
      <c r="E684" t="s">
        <v>1504</v>
      </c>
      <c r="F684" t="s">
        <v>1505</v>
      </c>
      <c r="G684" t="s">
        <v>65</v>
      </c>
      <c r="H684" t="s">
        <v>66</v>
      </c>
      <c r="I684" t="s">
        <v>67</v>
      </c>
      <c r="K684" t="s">
        <v>46</v>
      </c>
      <c r="L684">
        <v>3260</v>
      </c>
      <c r="M684" s="4">
        <f t="shared" si="10"/>
        <v>5.7227971838922568E-4</v>
      </c>
      <c r="N684">
        <v>0</v>
      </c>
      <c r="O684" t="s">
        <v>46</v>
      </c>
      <c r="P684" t="s">
        <v>47</v>
      </c>
      <c r="Q684" t="s">
        <v>2601</v>
      </c>
      <c r="R684" t="s">
        <v>179</v>
      </c>
      <c r="S684">
        <v>297</v>
      </c>
      <c r="T684" t="s">
        <v>48</v>
      </c>
      <c r="U684" t="s">
        <v>180</v>
      </c>
      <c r="V684">
        <v>7</v>
      </c>
      <c r="W684">
        <v>1</v>
      </c>
      <c r="X684" t="s">
        <v>49</v>
      </c>
      <c r="Y684" s="1">
        <v>43380</v>
      </c>
      <c r="Z684" s="2">
        <v>0.94273148148148145</v>
      </c>
      <c r="AA684" t="s">
        <v>45</v>
      </c>
      <c r="AB684">
        <v>54</v>
      </c>
      <c r="AC684" t="s">
        <v>46</v>
      </c>
      <c r="AE684">
        <v>26137</v>
      </c>
      <c r="AF684">
        <v>26137</v>
      </c>
      <c r="AG684">
        <v>0</v>
      </c>
      <c r="AH684">
        <v>7968409</v>
      </c>
      <c r="AI684">
        <v>7968409</v>
      </c>
      <c r="AJ684">
        <v>0</v>
      </c>
      <c r="AK684">
        <v>6616901</v>
      </c>
      <c r="AL684">
        <v>1351508</v>
      </c>
      <c r="AM684">
        <v>6616901</v>
      </c>
      <c r="AN684">
        <v>448289</v>
      </c>
      <c r="AO684">
        <v>472097</v>
      </c>
      <c r="AP684">
        <v>0</v>
      </c>
      <c r="AQ684">
        <v>5696515</v>
      </c>
      <c r="AR684">
        <v>407773</v>
      </c>
      <c r="AS684">
        <v>0</v>
      </c>
      <c r="AT684">
        <v>5288742</v>
      </c>
    </row>
    <row r="685" spans="1:46">
      <c r="A685">
        <v>10436</v>
      </c>
      <c r="B685">
        <v>684</v>
      </c>
      <c r="C685" s="3">
        <v>160000625787</v>
      </c>
      <c r="D685">
        <v>50650</v>
      </c>
      <c r="E685" t="s">
        <v>1506</v>
      </c>
      <c r="F685" t="s">
        <v>1507</v>
      </c>
      <c r="G685" t="s">
        <v>65</v>
      </c>
      <c r="H685" t="s">
        <v>66</v>
      </c>
      <c r="I685" t="s">
        <v>67</v>
      </c>
      <c r="K685" t="s">
        <v>46</v>
      </c>
      <c r="L685">
        <v>2705</v>
      </c>
      <c r="M685" s="4">
        <f t="shared" si="10"/>
        <v>4.7485172952234833E-4</v>
      </c>
      <c r="N685">
        <v>0</v>
      </c>
      <c r="O685" t="s">
        <v>46</v>
      </c>
      <c r="P685" t="s">
        <v>47</v>
      </c>
      <c r="Q685" t="s">
        <v>2601</v>
      </c>
      <c r="R685" t="s">
        <v>179</v>
      </c>
      <c r="S685">
        <v>297</v>
      </c>
      <c r="T685" t="s">
        <v>48</v>
      </c>
      <c r="U685" t="s">
        <v>180</v>
      </c>
      <c r="V685">
        <v>7</v>
      </c>
      <c r="W685">
        <v>1</v>
      </c>
      <c r="X685" t="s">
        <v>49</v>
      </c>
      <c r="Y685" s="1">
        <v>43380</v>
      </c>
      <c r="Z685" s="2">
        <v>0.94273148148148145</v>
      </c>
      <c r="AA685" t="s">
        <v>45</v>
      </c>
      <c r="AB685">
        <v>54</v>
      </c>
      <c r="AC685" t="s">
        <v>46</v>
      </c>
      <c r="AE685">
        <v>26137</v>
      </c>
      <c r="AF685">
        <v>26137</v>
      </c>
      <c r="AG685">
        <v>0</v>
      </c>
      <c r="AH685">
        <v>7968409</v>
      </c>
      <c r="AI685">
        <v>7968409</v>
      </c>
      <c r="AJ685">
        <v>0</v>
      </c>
      <c r="AK685">
        <v>6616901</v>
      </c>
      <c r="AL685">
        <v>1351508</v>
      </c>
      <c r="AM685">
        <v>6616901</v>
      </c>
      <c r="AN685">
        <v>448289</v>
      </c>
      <c r="AO685">
        <v>472097</v>
      </c>
      <c r="AP685">
        <v>0</v>
      </c>
      <c r="AQ685">
        <v>5696515</v>
      </c>
      <c r="AR685">
        <v>407773</v>
      </c>
      <c r="AS685">
        <v>0</v>
      </c>
      <c r="AT685">
        <v>5288742</v>
      </c>
    </row>
    <row r="686" spans="1:46">
      <c r="A686">
        <v>10437</v>
      </c>
      <c r="B686">
        <v>685</v>
      </c>
      <c r="C686" s="3">
        <v>160000625754</v>
      </c>
      <c r="D686">
        <v>50500</v>
      </c>
      <c r="E686" t="s">
        <v>1508</v>
      </c>
      <c r="F686" t="s">
        <v>1509</v>
      </c>
      <c r="G686" t="s">
        <v>65</v>
      </c>
      <c r="H686" t="s">
        <v>66</v>
      </c>
      <c r="I686" t="s">
        <v>67</v>
      </c>
      <c r="K686" t="s">
        <v>46</v>
      </c>
      <c r="L686">
        <v>2243</v>
      </c>
      <c r="M686" s="4">
        <f t="shared" si="10"/>
        <v>3.9374951176289361E-4</v>
      </c>
      <c r="N686">
        <v>0</v>
      </c>
      <c r="O686" t="s">
        <v>46</v>
      </c>
      <c r="P686" t="s">
        <v>47</v>
      </c>
      <c r="Q686" t="s">
        <v>2601</v>
      </c>
      <c r="R686" t="s">
        <v>179</v>
      </c>
      <c r="S686">
        <v>297</v>
      </c>
      <c r="T686" t="s">
        <v>48</v>
      </c>
      <c r="U686" t="s">
        <v>180</v>
      </c>
      <c r="V686">
        <v>7</v>
      </c>
      <c r="W686">
        <v>1</v>
      </c>
      <c r="X686" t="s">
        <v>49</v>
      </c>
      <c r="Y686" s="1">
        <v>43380</v>
      </c>
      <c r="Z686" s="2">
        <v>0.94273148148148145</v>
      </c>
      <c r="AA686" t="s">
        <v>45</v>
      </c>
      <c r="AB686">
        <v>54</v>
      </c>
      <c r="AC686" t="s">
        <v>46</v>
      </c>
      <c r="AE686">
        <v>26137</v>
      </c>
      <c r="AF686">
        <v>26137</v>
      </c>
      <c r="AG686">
        <v>0</v>
      </c>
      <c r="AH686">
        <v>7968409</v>
      </c>
      <c r="AI686">
        <v>7968409</v>
      </c>
      <c r="AJ686">
        <v>0</v>
      </c>
      <c r="AK686">
        <v>6616901</v>
      </c>
      <c r="AL686">
        <v>1351508</v>
      </c>
      <c r="AM686">
        <v>6616901</v>
      </c>
      <c r="AN686">
        <v>448289</v>
      </c>
      <c r="AO686">
        <v>472097</v>
      </c>
      <c r="AP686">
        <v>0</v>
      </c>
      <c r="AQ686">
        <v>5696515</v>
      </c>
      <c r="AR686">
        <v>407773</v>
      </c>
      <c r="AS686">
        <v>0</v>
      </c>
      <c r="AT686">
        <v>5288742</v>
      </c>
    </row>
    <row r="687" spans="1:46">
      <c r="A687">
        <v>10438</v>
      </c>
      <c r="B687">
        <v>686</v>
      </c>
      <c r="C687" s="3">
        <v>160000625766</v>
      </c>
      <c r="D687">
        <v>50420</v>
      </c>
      <c r="E687" t="s">
        <v>1510</v>
      </c>
      <c r="F687" t="s">
        <v>1511</v>
      </c>
      <c r="G687" t="s">
        <v>65</v>
      </c>
      <c r="H687" t="s">
        <v>66</v>
      </c>
      <c r="I687" t="s">
        <v>67</v>
      </c>
      <c r="K687" t="s">
        <v>46</v>
      </c>
      <c r="L687">
        <v>2203</v>
      </c>
      <c r="M687" s="4">
        <f t="shared" si="10"/>
        <v>3.8672767472744298E-4</v>
      </c>
      <c r="N687">
        <v>0</v>
      </c>
      <c r="O687" t="s">
        <v>46</v>
      </c>
      <c r="P687" t="s">
        <v>47</v>
      </c>
      <c r="Q687" t="s">
        <v>2601</v>
      </c>
      <c r="R687" t="s">
        <v>179</v>
      </c>
      <c r="S687">
        <v>297</v>
      </c>
      <c r="T687" t="s">
        <v>48</v>
      </c>
      <c r="U687" t="s">
        <v>180</v>
      </c>
      <c r="V687">
        <v>7</v>
      </c>
      <c r="W687">
        <v>1</v>
      </c>
      <c r="X687" t="s">
        <v>49</v>
      </c>
      <c r="Y687" s="1">
        <v>43380</v>
      </c>
      <c r="Z687" s="2">
        <v>0.94273148148148145</v>
      </c>
      <c r="AA687" t="s">
        <v>45</v>
      </c>
      <c r="AB687">
        <v>54</v>
      </c>
      <c r="AC687" t="s">
        <v>46</v>
      </c>
      <c r="AE687">
        <v>26137</v>
      </c>
      <c r="AF687">
        <v>26137</v>
      </c>
      <c r="AG687">
        <v>0</v>
      </c>
      <c r="AH687">
        <v>7968409</v>
      </c>
      <c r="AI687">
        <v>7968409</v>
      </c>
      <c r="AJ687">
        <v>0</v>
      </c>
      <c r="AK687">
        <v>6616901</v>
      </c>
      <c r="AL687">
        <v>1351508</v>
      </c>
      <c r="AM687">
        <v>6616901</v>
      </c>
      <c r="AN687">
        <v>448289</v>
      </c>
      <c r="AO687">
        <v>472097</v>
      </c>
      <c r="AP687">
        <v>0</v>
      </c>
      <c r="AQ687">
        <v>5696515</v>
      </c>
      <c r="AR687">
        <v>407773</v>
      </c>
      <c r="AS687">
        <v>0</v>
      </c>
      <c r="AT687">
        <v>5288742</v>
      </c>
    </row>
    <row r="688" spans="1:46">
      <c r="A688">
        <v>10439</v>
      </c>
      <c r="B688">
        <v>687</v>
      </c>
      <c r="C688" s="3">
        <v>160000625774</v>
      </c>
      <c r="D688">
        <v>50505</v>
      </c>
      <c r="E688" t="s">
        <v>1512</v>
      </c>
      <c r="F688" t="s">
        <v>1513</v>
      </c>
      <c r="G688" t="s">
        <v>65</v>
      </c>
      <c r="H688" t="s">
        <v>66</v>
      </c>
      <c r="I688" t="s">
        <v>67</v>
      </c>
      <c r="K688" t="s">
        <v>46</v>
      </c>
      <c r="L688">
        <v>1413</v>
      </c>
      <c r="M688" s="4">
        <f t="shared" si="10"/>
        <v>2.4804639327729325E-4</v>
      </c>
      <c r="N688">
        <v>0</v>
      </c>
      <c r="O688" t="s">
        <v>46</v>
      </c>
      <c r="P688" t="s">
        <v>47</v>
      </c>
      <c r="Q688" t="s">
        <v>2601</v>
      </c>
      <c r="R688" t="s">
        <v>179</v>
      </c>
      <c r="S688">
        <v>297</v>
      </c>
      <c r="T688" t="s">
        <v>48</v>
      </c>
      <c r="U688" t="s">
        <v>180</v>
      </c>
      <c r="V688">
        <v>7</v>
      </c>
      <c r="W688">
        <v>1</v>
      </c>
      <c r="X688" t="s">
        <v>49</v>
      </c>
      <c r="Y688" s="1">
        <v>43380</v>
      </c>
      <c r="Z688" s="2">
        <v>0.94273148148148145</v>
      </c>
      <c r="AA688" t="s">
        <v>45</v>
      </c>
      <c r="AB688">
        <v>54</v>
      </c>
      <c r="AC688" t="s">
        <v>46</v>
      </c>
      <c r="AE688">
        <v>26137</v>
      </c>
      <c r="AF688">
        <v>26137</v>
      </c>
      <c r="AG688">
        <v>0</v>
      </c>
      <c r="AH688">
        <v>7968409</v>
      </c>
      <c r="AI688">
        <v>7968409</v>
      </c>
      <c r="AJ688">
        <v>0</v>
      </c>
      <c r="AK688">
        <v>6616901</v>
      </c>
      <c r="AL688">
        <v>1351508</v>
      </c>
      <c r="AM688">
        <v>6616901</v>
      </c>
      <c r="AN688">
        <v>448289</v>
      </c>
      <c r="AO688">
        <v>472097</v>
      </c>
      <c r="AP688">
        <v>0</v>
      </c>
      <c r="AQ688">
        <v>5696515</v>
      </c>
      <c r="AR688">
        <v>407773</v>
      </c>
      <c r="AS688">
        <v>0</v>
      </c>
      <c r="AT688">
        <v>5288742</v>
      </c>
    </row>
    <row r="689" spans="1:46">
      <c r="A689">
        <v>10440</v>
      </c>
      <c r="B689">
        <v>688</v>
      </c>
      <c r="C689" s="3">
        <v>160000625803</v>
      </c>
      <c r="D689">
        <v>50180</v>
      </c>
      <c r="E689" t="s">
        <v>1514</v>
      </c>
      <c r="F689" t="s">
        <v>1515</v>
      </c>
      <c r="G689" t="s">
        <v>65</v>
      </c>
      <c r="H689" t="s">
        <v>66</v>
      </c>
      <c r="I689" t="s">
        <v>67</v>
      </c>
      <c r="K689" t="s">
        <v>46</v>
      </c>
      <c r="L689">
        <v>1237</v>
      </c>
      <c r="M689" s="4">
        <f t="shared" si="10"/>
        <v>2.171503103213105E-4</v>
      </c>
      <c r="N689">
        <v>0</v>
      </c>
      <c r="O689" t="s">
        <v>46</v>
      </c>
      <c r="P689" t="s">
        <v>47</v>
      </c>
      <c r="Q689" t="s">
        <v>2601</v>
      </c>
      <c r="R689" t="s">
        <v>179</v>
      </c>
      <c r="S689">
        <v>297</v>
      </c>
      <c r="T689" t="s">
        <v>48</v>
      </c>
      <c r="U689" t="s">
        <v>180</v>
      </c>
      <c r="V689">
        <v>7</v>
      </c>
      <c r="W689">
        <v>1</v>
      </c>
      <c r="X689" t="s">
        <v>49</v>
      </c>
      <c r="Y689" s="1">
        <v>43380</v>
      </c>
      <c r="Z689" s="2">
        <v>0.94273148148148145</v>
      </c>
      <c r="AA689" t="s">
        <v>45</v>
      </c>
      <c r="AB689">
        <v>54</v>
      </c>
      <c r="AC689" t="s">
        <v>46</v>
      </c>
      <c r="AE689">
        <v>26137</v>
      </c>
      <c r="AF689">
        <v>26137</v>
      </c>
      <c r="AG689">
        <v>0</v>
      </c>
      <c r="AH689">
        <v>7968409</v>
      </c>
      <c r="AI689">
        <v>7968409</v>
      </c>
      <c r="AJ689">
        <v>0</v>
      </c>
      <c r="AK689">
        <v>6616901</v>
      </c>
      <c r="AL689">
        <v>1351508</v>
      </c>
      <c r="AM689">
        <v>6616901</v>
      </c>
      <c r="AN689">
        <v>448289</v>
      </c>
      <c r="AO689">
        <v>472097</v>
      </c>
      <c r="AP689">
        <v>0</v>
      </c>
      <c r="AQ689">
        <v>5696515</v>
      </c>
      <c r="AR689">
        <v>407773</v>
      </c>
      <c r="AS689">
        <v>0</v>
      </c>
      <c r="AT689">
        <v>5288742</v>
      </c>
    </row>
    <row r="690" spans="1:46">
      <c r="A690">
        <v>10441</v>
      </c>
      <c r="B690">
        <v>689</v>
      </c>
      <c r="C690" s="3">
        <v>160000625763</v>
      </c>
      <c r="D690">
        <v>50100</v>
      </c>
      <c r="E690" t="s">
        <v>1516</v>
      </c>
      <c r="F690" t="s">
        <v>1517</v>
      </c>
      <c r="G690" t="s">
        <v>65</v>
      </c>
      <c r="H690" t="s">
        <v>66</v>
      </c>
      <c r="I690" t="s">
        <v>67</v>
      </c>
      <c r="K690" t="s">
        <v>46</v>
      </c>
      <c r="L690">
        <v>1191</v>
      </c>
      <c r="M690" s="4">
        <f t="shared" si="10"/>
        <v>2.0907519773054228E-4</v>
      </c>
      <c r="N690">
        <v>0</v>
      </c>
      <c r="O690" t="s">
        <v>46</v>
      </c>
      <c r="P690" t="s">
        <v>47</v>
      </c>
      <c r="Q690" t="s">
        <v>2601</v>
      </c>
      <c r="R690" t="s">
        <v>179</v>
      </c>
      <c r="S690">
        <v>297</v>
      </c>
      <c r="T690" t="s">
        <v>48</v>
      </c>
      <c r="U690" t="s">
        <v>180</v>
      </c>
      <c r="V690">
        <v>7</v>
      </c>
      <c r="W690">
        <v>1</v>
      </c>
      <c r="X690" t="s">
        <v>49</v>
      </c>
      <c r="Y690" s="1">
        <v>43380</v>
      </c>
      <c r="Z690" s="2">
        <v>0.94273148148148145</v>
      </c>
      <c r="AA690" t="s">
        <v>45</v>
      </c>
      <c r="AB690">
        <v>54</v>
      </c>
      <c r="AC690" t="s">
        <v>46</v>
      </c>
      <c r="AE690">
        <v>26137</v>
      </c>
      <c r="AF690">
        <v>26137</v>
      </c>
      <c r="AG690">
        <v>0</v>
      </c>
      <c r="AH690">
        <v>7968409</v>
      </c>
      <c r="AI690">
        <v>7968409</v>
      </c>
      <c r="AJ690">
        <v>0</v>
      </c>
      <c r="AK690">
        <v>6616901</v>
      </c>
      <c r="AL690">
        <v>1351508</v>
      </c>
      <c r="AM690">
        <v>6616901</v>
      </c>
      <c r="AN690">
        <v>448289</v>
      </c>
      <c r="AO690">
        <v>472097</v>
      </c>
      <c r="AP690">
        <v>0</v>
      </c>
      <c r="AQ690">
        <v>5696515</v>
      </c>
      <c r="AR690">
        <v>407773</v>
      </c>
      <c r="AS690">
        <v>0</v>
      </c>
      <c r="AT690">
        <v>5288742</v>
      </c>
    </row>
    <row r="691" spans="1:46">
      <c r="A691">
        <v>10442</v>
      </c>
      <c r="B691">
        <v>690</v>
      </c>
      <c r="C691" s="3">
        <v>160000625780</v>
      </c>
      <c r="D691">
        <v>50150</v>
      </c>
      <c r="E691" t="s">
        <v>1518</v>
      </c>
      <c r="F691" t="s">
        <v>1519</v>
      </c>
      <c r="G691" t="s">
        <v>65</v>
      </c>
      <c r="H691" t="s">
        <v>66</v>
      </c>
      <c r="I691" t="s">
        <v>67</v>
      </c>
      <c r="K691" t="s">
        <v>46</v>
      </c>
      <c r="L691">
        <v>1134</v>
      </c>
      <c r="M691" s="4">
        <f t="shared" si="10"/>
        <v>1.9906907995502515E-4</v>
      </c>
      <c r="N691">
        <v>0</v>
      </c>
      <c r="O691" t="s">
        <v>46</v>
      </c>
      <c r="P691" t="s">
        <v>47</v>
      </c>
      <c r="Q691" t="s">
        <v>2601</v>
      </c>
      <c r="R691" t="s">
        <v>179</v>
      </c>
      <c r="S691">
        <v>297</v>
      </c>
      <c r="T691" t="s">
        <v>48</v>
      </c>
      <c r="U691" t="s">
        <v>180</v>
      </c>
      <c r="V691">
        <v>7</v>
      </c>
      <c r="W691">
        <v>1</v>
      </c>
      <c r="X691" t="s">
        <v>49</v>
      </c>
      <c r="Y691" s="1">
        <v>43380</v>
      </c>
      <c r="Z691" s="2">
        <v>0.94273148148148145</v>
      </c>
      <c r="AA691" t="s">
        <v>45</v>
      </c>
      <c r="AB691">
        <v>54</v>
      </c>
      <c r="AC691" t="s">
        <v>46</v>
      </c>
      <c r="AE691">
        <v>26137</v>
      </c>
      <c r="AF691">
        <v>26137</v>
      </c>
      <c r="AG691">
        <v>0</v>
      </c>
      <c r="AH691">
        <v>7968409</v>
      </c>
      <c r="AI691">
        <v>7968409</v>
      </c>
      <c r="AJ691">
        <v>0</v>
      </c>
      <c r="AK691">
        <v>6616901</v>
      </c>
      <c r="AL691">
        <v>1351508</v>
      </c>
      <c r="AM691">
        <v>6616901</v>
      </c>
      <c r="AN691">
        <v>448289</v>
      </c>
      <c r="AO691">
        <v>472097</v>
      </c>
      <c r="AP691">
        <v>0</v>
      </c>
      <c r="AQ691">
        <v>5696515</v>
      </c>
      <c r="AR691">
        <v>407773</v>
      </c>
      <c r="AS691">
        <v>0</v>
      </c>
      <c r="AT691">
        <v>5288742</v>
      </c>
    </row>
    <row r="692" spans="1:46">
      <c r="A692">
        <v>10443</v>
      </c>
      <c r="B692">
        <v>691</v>
      </c>
      <c r="C692" s="3">
        <v>160000625801</v>
      </c>
      <c r="D692">
        <v>50000</v>
      </c>
      <c r="E692" t="s">
        <v>1520</v>
      </c>
      <c r="F692" t="s">
        <v>1521</v>
      </c>
      <c r="G692" t="s">
        <v>65</v>
      </c>
      <c r="H692" t="s">
        <v>66</v>
      </c>
      <c r="I692" t="s">
        <v>67</v>
      </c>
      <c r="K692" t="s">
        <v>46</v>
      </c>
      <c r="L692">
        <v>1084</v>
      </c>
      <c r="M692" s="4">
        <f t="shared" si="10"/>
        <v>1.9029178366071186E-4</v>
      </c>
      <c r="N692">
        <v>0</v>
      </c>
      <c r="O692" t="s">
        <v>46</v>
      </c>
      <c r="P692" t="s">
        <v>47</v>
      </c>
      <c r="Q692" t="s">
        <v>2601</v>
      </c>
      <c r="R692" t="s">
        <v>179</v>
      </c>
      <c r="S692">
        <v>297</v>
      </c>
      <c r="T692" t="s">
        <v>48</v>
      </c>
      <c r="U692" t="s">
        <v>180</v>
      </c>
      <c r="V692">
        <v>7</v>
      </c>
      <c r="W692">
        <v>1</v>
      </c>
      <c r="X692" t="s">
        <v>49</v>
      </c>
      <c r="Y692" s="1">
        <v>43380</v>
      </c>
      <c r="Z692" s="2">
        <v>0.94273148148148145</v>
      </c>
      <c r="AA692" t="s">
        <v>45</v>
      </c>
      <c r="AB692">
        <v>54</v>
      </c>
      <c r="AC692" t="s">
        <v>46</v>
      </c>
      <c r="AE692">
        <v>26137</v>
      </c>
      <c r="AF692">
        <v>26137</v>
      </c>
      <c r="AG692">
        <v>0</v>
      </c>
      <c r="AH692">
        <v>7968409</v>
      </c>
      <c r="AI692">
        <v>7968409</v>
      </c>
      <c r="AJ692">
        <v>0</v>
      </c>
      <c r="AK692">
        <v>6616901</v>
      </c>
      <c r="AL692">
        <v>1351508</v>
      </c>
      <c r="AM692">
        <v>6616901</v>
      </c>
      <c r="AN692">
        <v>448289</v>
      </c>
      <c r="AO692">
        <v>472097</v>
      </c>
      <c r="AP692">
        <v>0</v>
      </c>
      <c r="AQ692">
        <v>5696515</v>
      </c>
      <c r="AR692">
        <v>407773</v>
      </c>
      <c r="AS692">
        <v>0</v>
      </c>
      <c r="AT692">
        <v>5288742</v>
      </c>
    </row>
    <row r="693" spans="1:46">
      <c r="A693">
        <v>10444</v>
      </c>
      <c r="B693">
        <v>692</v>
      </c>
      <c r="C693" s="3">
        <v>160000625750</v>
      </c>
      <c r="D693">
        <v>50777</v>
      </c>
      <c r="E693" t="s">
        <v>1522</v>
      </c>
      <c r="F693" t="s">
        <v>1523</v>
      </c>
      <c r="G693" t="s">
        <v>65</v>
      </c>
      <c r="H693" t="s">
        <v>66</v>
      </c>
      <c r="I693" t="s">
        <v>67</v>
      </c>
      <c r="K693" t="s">
        <v>46</v>
      </c>
      <c r="L693">
        <v>787</v>
      </c>
      <c r="M693" s="4">
        <f t="shared" si="10"/>
        <v>1.3815464367249099E-4</v>
      </c>
      <c r="N693">
        <v>0</v>
      </c>
      <c r="O693" t="s">
        <v>46</v>
      </c>
      <c r="P693" t="s">
        <v>47</v>
      </c>
      <c r="Q693" t="s">
        <v>2601</v>
      </c>
      <c r="R693" t="s">
        <v>179</v>
      </c>
      <c r="S693">
        <v>297</v>
      </c>
      <c r="T693" t="s">
        <v>48</v>
      </c>
      <c r="U693" t="s">
        <v>180</v>
      </c>
      <c r="V693">
        <v>7</v>
      </c>
      <c r="W693">
        <v>1</v>
      </c>
      <c r="X693" t="s">
        <v>49</v>
      </c>
      <c r="Y693" s="1">
        <v>43380</v>
      </c>
      <c r="Z693" s="2">
        <v>0.94273148148148145</v>
      </c>
      <c r="AA693" t="s">
        <v>45</v>
      </c>
      <c r="AB693">
        <v>54</v>
      </c>
      <c r="AC693" t="s">
        <v>46</v>
      </c>
      <c r="AE693">
        <v>26137</v>
      </c>
      <c r="AF693">
        <v>26137</v>
      </c>
      <c r="AG693">
        <v>0</v>
      </c>
      <c r="AH693">
        <v>7968409</v>
      </c>
      <c r="AI693">
        <v>7968409</v>
      </c>
      <c r="AJ693">
        <v>0</v>
      </c>
      <c r="AK693">
        <v>6616901</v>
      </c>
      <c r="AL693">
        <v>1351508</v>
      </c>
      <c r="AM693">
        <v>6616901</v>
      </c>
      <c r="AN693">
        <v>448289</v>
      </c>
      <c r="AO693">
        <v>472097</v>
      </c>
      <c r="AP693">
        <v>0</v>
      </c>
      <c r="AQ693">
        <v>5696515</v>
      </c>
      <c r="AR693">
        <v>407773</v>
      </c>
      <c r="AS693">
        <v>0</v>
      </c>
      <c r="AT693">
        <v>5288742</v>
      </c>
    </row>
    <row r="694" spans="1:46">
      <c r="A694">
        <v>10445</v>
      </c>
      <c r="B694">
        <v>693</v>
      </c>
      <c r="C694" s="3">
        <v>160000625805</v>
      </c>
      <c r="D694">
        <v>50456</v>
      </c>
      <c r="E694" t="s">
        <v>1524</v>
      </c>
      <c r="F694" t="s">
        <v>1525</v>
      </c>
      <c r="G694" t="s">
        <v>65</v>
      </c>
      <c r="H694" t="s">
        <v>66</v>
      </c>
      <c r="I694" t="s">
        <v>67</v>
      </c>
      <c r="K694" t="s">
        <v>46</v>
      </c>
      <c r="L694">
        <v>657</v>
      </c>
      <c r="M694" s="4">
        <f t="shared" si="10"/>
        <v>1.1533367330727647E-4</v>
      </c>
      <c r="N694">
        <v>0</v>
      </c>
      <c r="O694" t="s">
        <v>46</v>
      </c>
      <c r="P694" t="s">
        <v>47</v>
      </c>
      <c r="Q694" t="s">
        <v>2601</v>
      </c>
      <c r="R694" t="s">
        <v>179</v>
      </c>
      <c r="S694">
        <v>297</v>
      </c>
      <c r="T694" t="s">
        <v>48</v>
      </c>
      <c r="U694" t="s">
        <v>180</v>
      </c>
      <c r="V694">
        <v>7</v>
      </c>
      <c r="W694">
        <v>1</v>
      </c>
      <c r="X694" t="s">
        <v>49</v>
      </c>
      <c r="Y694" s="1">
        <v>43380</v>
      </c>
      <c r="Z694" s="2">
        <v>0.94273148148148145</v>
      </c>
      <c r="AA694" t="s">
        <v>45</v>
      </c>
      <c r="AB694">
        <v>54</v>
      </c>
      <c r="AC694" t="s">
        <v>46</v>
      </c>
      <c r="AE694">
        <v>26137</v>
      </c>
      <c r="AF694">
        <v>26137</v>
      </c>
      <c r="AG694">
        <v>0</v>
      </c>
      <c r="AH694">
        <v>7968409</v>
      </c>
      <c r="AI694">
        <v>7968409</v>
      </c>
      <c r="AJ694">
        <v>0</v>
      </c>
      <c r="AK694">
        <v>6616901</v>
      </c>
      <c r="AL694">
        <v>1351508</v>
      </c>
      <c r="AM694">
        <v>6616901</v>
      </c>
      <c r="AN694">
        <v>448289</v>
      </c>
      <c r="AO694">
        <v>472097</v>
      </c>
      <c r="AP694">
        <v>0</v>
      </c>
      <c r="AQ694">
        <v>5696515</v>
      </c>
      <c r="AR694">
        <v>407773</v>
      </c>
      <c r="AS694">
        <v>0</v>
      </c>
      <c r="AT694">
        <v>5288742</v>
      </c>
    </row>
    <row r="695" spans="1:46">
      <c r="A695">
        <v>10446</v>
      </c>
      <c r="B695">
        <v>694</v>
      </c>
      <c r="C695" s="3">
        <v>160000625771</v>
      </c>
      <c r="D695">
        <v>50250</v>
      </c>
      <c r="E695" t="s">
        <v>1526</v>
      </c>
      <c r="F695" t="s">
        <v>1527</v>
      </c>
      <c r="G695" t="s">
        <v>65</v>
      </c>
      <c r="H695" t="s">
        <v>66</v>
      </c>
      <c r="I695" t="s">
        <v>67</v>
      </c>
      <c r="K695" t="s">
        <v>46</v>
      </c>
      <c r="L695">
        <v>559</v>
      </c>
      <c r="M695" s="4">
        <f t="shared" si="10"/>
        <v>9.813017257042244E-5</v>
      </c>
      <c r="N695">
        <v>0</v>
      </c>
      <c r="O695" t="s">
        <v>46</v>
      </c>
      <c r="P695" t="s">
        <v>47</v>
      </c>
      <c r="Q695" t="s">
        <v>2601</v>
      </c>
      <c r="R695" t="s">
        <v>179</v>
      </c>
      <c r="S695">
        <v>297</v>
      </c>
      <c r="T695" t="s">
        <v>48</v>
      </c>
      <c r="U695" t="s">
        <v>180</v>
      </c>
      <c r="V695">
        <v>7</v>
      </c>
      <c r="W695">
        <v>1</v>
      </c>
      <c r="X695" t="s">
        <v>49</v>
      </c>
      <c r="Y695" s="1">
        <v>43380</v>
      </c>
      <c r="Z695" s="2">
        <v>0.94273148148148145</v>
      </c>
      <c r="AA695" t="s">
        <v>45</v>
      </c>
      <c r="AB695">
        <v>54</v>
      </c>
      <c r="AC695" t="s">
        <v>46</v>
      </c>
      <c r="AE695">
        <v>26137</v>
      </c>
      <c r="AF695">
        <v>26137</v>
      </c>
      <c r="AG695">
        <v>0</v>
      </c>
      <c r="AH695">
        <v>7968409</v>
      </c>
      <c r="AI695">
        <v>7968409</v>
      </c>
      <c r="AJ695">
        <v>0</v>
      </c>
      <c r="AK695">
        <v>6616901</v>
      </c>
      <c r="AL695">
        <v>1351508</v>
      </c>
      <c r="AM695">
        <v>6616901</v>
      </c>
      <c r="AN695">
        <v>448289</v>
      </c>
      <c r="AO695">
        <v>472097</v>
      </c>
      <c r="AP695">
        <v>0</v>
      </c>
      <c r="AQ695">
        <v>5696515</v>
      </c>
      <c r="AR695">
        <v>407773</v>
      </c>
      <c r="AS695">
        <v>0</v>
      </c>
      <c r="AT695">
        <v>5288742</v>
      </c>
    </row>
    <row r="696" spans="1:46">
      <c r="A696">
        <v>10447</v>
      </c>
      <c r="B696">
        <v>695</v>
      </c>
      <c r="C696" s="3">
        <v>160000625753</v>
      </c>
      <c r="D696">
        <v>50123</v>
      </c>
      <c r="E696" t="s">
        <v>1528</v>
      </c>
      <c r="F696" t="s">
        <v>1529</v>
      </c>
      <c r="G696" t="s">
        <v>65</v>
      </c>
      <c r="H696" t="s">
        <v>66</v>
      </c>
      <c r="I696" t="s">
        <v>67</v>
      </c>
      <c r="K696" t="s">
        <v>46</v>
      </c>
      <c r="L696">
        <v>491</v>
      </c>
      <c r="M696" s="4">
        <f t="shared" si="10"/>
        <v>8.6193049610156389E-5</v>
      </c>
      <c r="N696">
        <v>0</v>
      </c>
      <c r="O696" t="s">
        <v>46</v>
      </c>
      <c r="P696" t="s">
        <v>47</v>
      </c>
      <c r="Q696" t="s">
        <v>2601</v>
      </c>
      <c r="R696" t="s">
        <v>179</v>
      </c>
      <c r="S696">
        <v>297</v>
      </c>
      <c r="T696" t="s">
        <v>48</v>
      </c>
      <c r="U696" t="s">
        <v>180</v>
      </c>
      <c r="V696">
        <v>7</v>
      </c>
      <c r="W696">
        <v>1</v>
      </c>
      <c r="X696" t="s">
        <v>49</v>
      </c>
      <c r="Y696" s="1">
        <v>43380</v>
      </c>
      <c r="Z696" s="2">
        <v>0.94273148148148145</v>
      </c>
      <c r="AA696" t="s">
        <v>45</v>
      </c>
      <c r="AB696">
        <v>54</v>
      </c>
      <c r="AC696" t="s">
        <v>46</v>
      </c>
      <c r="AE696">
        <v>26137</v>
      </c>
      <c r="AF696">
        <v>26137</v>
      </c>
      <c r="AG696">
        <v>0</v>
      </c>
      <c r="AH696">
        <v>7968409</v>
      </c>
      <c r="AI696">
        <v>7968409</v>
      </c>
      <c r="AJ696">
        <v>0</v>
      </c>
      <c r="AK696">
        <v>6616901</v>
      </c>
      <c r="AL696">
        <v>1351508</v>
      </c>
      <c r="AM696">
        <v>6616901</v>
      </c>
      <c r="AN696">
        <v>448289</v>
      </c>
      <c r="AO696">
        <v>472097</v>
      </c>
      <c r="AP696">
        <v>0</v>
      </c>
      <c r="AQ696">
        <v>5696515</v>
      </c>
      <c r="AR696">
        <v>407773</v>
      </c>
      <c r="AS696">
        <v>0</v>
      </c>
      <c r="AT696">
        <v>5288742</v>
      </c>
    </row>
    <row r="697" spans="1:46">
      <c r="A697">
        <v>10448</v>
      </c>
      <c r="B697">
        <v>696</v>
      </c>
      <c r="C697" s="3">
        <v>160000625764</v>
      </c>
      <c r="D697">
        <v>50789</v>
      </c>
      <c r="E697" t="s">
        <v>1530</v>
      </c>
      <c r="F697" t="s">
        <v>1531</v>
      </c>
      <c r="G697" t="s">
        <v>65</v>
      </c>
      <c r="H697" t="s">
        <v>66</v>
      </c>
      <c r="I697" t="s">
        <v>67</v>
      </c>
      <c r="K697" t="s">
        <v>46</v>
      </c>
      <c r="L697">
        <v>409</v>
      </c>
      <c r="M697" s="4">
        <f t="shared" si="10"/>
        <v>7.179828368748261E-5</v>
      </c>
      <c r="N697">
        <v>0</v>
      </c>
      <c r="O697" t="s">
        <v>46</v>
      </c>
      <c r="P697" t="s">
        <v>47</v>
      </c>
      <c r="Q697" t="s">
        <v>2601</v>
      </c>
      <c r="R697" t="s">
        <v>179</v>
      </c>
      <c r="S697">
        <v>297</v>
      </c>
      <c r="T697" t="s">
        <v>48</v>
      </c>
      <c r="U697" t="s">
        <v>180</v>
      </c>
      <c r="V697">
        <v>7</v>
      </c>
      <c r="W697">
        <v>1</v>
      </c>
      <c r="X697" t="s">
        <v>49</v>
      </c>
      <c r="Y697" s="1">
        <v>43380</v>
      </c>
      <c r="Z697" s="2">
        <v>0.94273148148148145</v>
      </c>
      <c r="AA697" t="s">
        <v>45</v>
      </c>
      <c r="AB697">
        <v>54</v>
      </c>
      <c r="AC697" t="s">
        <v>46</v>
      </c>
      <c r="AE697">
        <v>26137</v>
      </c>
      <c r="AF697">
        <v>26137</v>
      </c>
      <c r="AG697">
        <v>0</v>
      </c>
      <c r="AH697">
        <v>7968409</v>
      </c>
      <c r="AI697">
        <v>7968409</v>
      </c>
      <c r="AJ697">
        <v>0</v>
      </c>
      <c r="AK697">
        <v>6616901</v>
      </c>
      <c r="AL697">
        <v>1351508</v>
      </c>
      <c r="AM697">
        <v>6616901</v>
      </c>
      <c r="AN697">
        <v>448289</v>
      </c>
      <c r="AO697">
        <v>472097</v>
      </c>
      <c r="AP697">
        <v>0</v>
      </c>
      <c r="AQ697">
        <v>5696515</v>
      </c>
      <c r="AR697">
        <v>407773</v>
      </c>
      <c r="AS697">
        <v>0</v>
      </c>
      <c r="AT697">
        <v>5288742</v>
      </c>
    </row>
    <row r="698" spans="1:46">
      <c r="A698">
        <v>10449</v>
      </c>
      <c r="B698">
        <v>697</v>
      </c>
      <c r="C698" s="3">
        <v>160000625776</v>
      </c>
      <c r="D698">
        <v>50222</v>
      </c>
      <c r="E698" t="s">
        <v>1532</v>
      </c>
      <c r="F698" t="s">
        <v>1533</v>
      </c>
      <c r="G698" t="s">
        <v>65</v>
      </c>
      <c r="H698" t="s">
        <v>66</v>
      </c>
      <c r="I698" t="s">
        <v>67</v>
      </c>
      <c r="K698" t="s">
        <v>46</v>
      </c>
      <c r="L698">
        <v>322</v>
      </c>
      <c r="M698" s="4">
        <f t="shared" si="10"/>
        <v>5.6525788135377509E-5</v>
      </c>
      <c r="N698">
        <v>0</v>
      </c>
      <c r="O698" t="s">
        <v>46</v>
      </c>
      <c r="P698" t="s">
        <v>47</v>
      </c>
      <c r="Q698" t="s">
        <v>2601</v>
      </c>
      <c r="R698" t="s">
        <v>179</v>
      </c>
      <c r="S698">
        <v>297</v>
      </c>
      <c r="T698" t="s">
        <v>48</v>
      </c>
      <c r="U698" t="s">
        <v>180</v>
      </c>
      <c r="V698">
        <v>7</v>
      </c>
      <c r="W698">
        <v>1</v>
      </c>
      <c r="X698" t="s">
        <v>49</v>
      </c>
      <c r="Y698" s="1">
        <v>43380</v>
      </c>
      <c r="Z698" s="2">
        <v>0.94273148148148145</v>
      </c>
      <c r="AA698" t="s">
        <v>45</v>
      </c>
      <c r="AB698">
        <v>54</v>
      </c>
      <c r="AC698" t="s">
        <v>46</v>
      </c>
      <c r="AE698">
        <v>26137</v>
      </c>
      <c r="AF698">
        <v>26137</v>
      </c>
      <c r="AG698">
        <v>0</v>
      </c>
      <c r="AH698">
        <v>7968409</v>
      </c>
      <c r="AI698">
        <v>7968409</v>
      </c>
      <c r="AJ698">
        <v>0</v>
      </c>
      <c r="AK698">
        <v>6616901</v>
      </c>
      <c r="AL698">
        <v>1351508</v>
      </c>
      <c r="AM698">
        <v>6616901</v>
      </c>
      <c r="AN698">
        <v>448289</v>
      </c>
      <c r="AO698">
        <v>472097</v>
      </c>
      <c r="AP698">
        <v>0</v>
      </c>
      <c r="AQ698">
        <v>5696515</v>
      </c>
      <c r="AR698">
        <v>407773</v>
      </c>
      <c r="AS698">
        <v>0</v>
      </c>
      <c r="AT698">
        <v>5288742</v>
      </c>
    </row>
    <row r="699" spans="1:46">
      <c r="A699">
        <v>10450</v>
      </c>
      <c r="B699">
        <v>698</v>
      </c>
      <c r="C699" s="3">
        <v>160000625781</v>
      </c>
      <c r="D699">
        <v>50021</v>
      </c>
      <c r="E699" t="s">
        <v>1534</v>
      </c>
      <c r="F699" t="s">
        <v>1535</v>
      </c>
      <c r="G699" t="s">
        <v>65</v>
      </c>
      <c r="H699" t="s">
        <v>66</v>
      </c>
      <c r="I699" t="s">
        <v>67</v>
      </c>
      <c r="K699" t="s">
        <v>46</v>
      </c>
      <c r="L699">
        <v>282</v>
      </c>
      <c r="M699" s="4">
        <f t="shared" si="10"/>
        <v>4.9503951099926887E-5</v>
      </c>
      <c r="N699">
        <v>0</v>
      </c>
      <c r="O699" t="s">
        <v>46</v>
      </c>
      <c r="P699" t="s">
        <v>47</v>
      </c>
      <c r="Q699" t="s">
        <v>2601</v>
      </c>
      <c r="R699" t="s">
        <v>179</v>
      </c>
      <c r="S699">
        <v>297</v>
      </c>
      <c r="T699" t="s">
        <v>48</v>
      </c>
      <c r="U699" t="s">
        <v>180</v>
      </c>
      <c r="V699">
        <v>7</v>
      </c>
      <c r="W699">
        <v>1</v>
      </c>
      <c r="X699" t="s">
        <v>49</v>
      </c>
      <c r="Y699" s="1">
        <v>43380</v>
      </c>
      <c r="Z699" s="2">
        <v>0.94273148148148145</v>
      </c>
      <c r="AA699" t="s">
        <v>45</v>
      </c>
      <c r="AB699">
        <v>54</v>
      </c>
      <c r="AC699" t="s">
        <v>46</v>
      </c>
      <c r="AE699">
        <v>26137</v>
      </c>
      <c r="AF699">
        <v>26137</v>
      </c>
      <c r="AG699">
        <v>0</v>
      </c>
      <c r="AH699">
        <v>7968409</v>
      </c>
      <c r="AI699">
        <v>7968409</v>
      </c>
      <c r="AJ699">
        <v>0</v>
      </c>
      <c r="AK699">
        <v>6616901</v>
      </c>
      <c r="AL699">
        <v>1351508</v>
      </c>
      <c r="AM699">
        <v>6616901</v>
      </c>
      <c r="AN699">
        <v>448289</v>
      </c>
      <c r="AO699">
        <v>472097</v>
      </c>
      <c r="AP699">
        <v>0</v>
      </c>
      <c r="AQ699">
        <v>5696515</v>
      </c>
      <c r="AR699">
        <v>407773</v>
      </c>
      <c r="AS699">
        <v>0</v>
      </c>
      <c r="AT699">
        <v>5288742</v>
      </c>
    </row>
    <row r="700" spans="1:46">
      <c r="A700">
        <v>10451</v>
      </c>
      <c r="B700">
        <v>699</v>
      </c>
      <c r="C700" s="3">
        <v>160000625778</v>
      </c>
      <c r="D700">
        <v>50567</v>
      </c>
      <c r="E700" t="s">
        <v>1536</v>
      </c>
      <c r="F700" t="s">
        <v>1537</v>
      </c>
      <c r="G700" t="s">
        <v>65</v>
      </c>
      <c r="H700" t="s">
        <v>66</v>
      </c>
      <c r="I700" t="s">
        <v>67</v>
      </c>
      <c r="K700" t="s">
        <v>46</v>
      </c>
      <c r="L700">
        <v>281</v>
      </c>
      <c r="M700" s="4">
        <f t="shared" si="10"/>
        <v>4.9328405174040619E-5</v>
      </c>
      <c r="N700">
        <v>0</v>
      </c>
      <c r="O700" t="s">
        <v>46</v>
      </c>
      <c r="P700" t="s">
        <v>47</v>
      </c>
      <c r="Q700" t="s">
        <v>2601</v>
      </c>
      <c r="R700" t="s">
        <v>179</v>
      </c>
      <c r="S700">
        <v>297</v>
      </c>
      <c r="T700" t="s">
        <v>48</v>
      </c>
      <c r="U700" t="s">
        <v>180</v>
      </c>
      <c r="V700">
        <v>7</v>
      </c>
      <c r="W700">
        <v>1</v>
      </c>
      <c r="X700" t="s">
        <v>49</v>
      </c>
      <c r="Y700" s="1">
        <v>43380</v>
      </c>
      <c r="Z700" s="2">
        <v>0.94273148148148145</v>
      </c>
      <c r="AA700" t="s">
        <v>45</v>
      </c>
      <c r="AB700">
        <v>54</v>
      </c>
      <c r="AC700" t="s">
        <v>46</v>
      </c>
      <c r="AE700">
        <v>26137</v>
      </c>
      <c r="AF700">
        <v>26137</v>
      </c>
      <c r="AG700">
        <v>0</v>
      </c>
      <c r="AH700">
        <v>7968409</v>
      </c>
      <c r="AI700">
        <v>7968409</v>
      </c>
      <c r="AJ700">
        <v>0</v>
      </c>
      <c r="AK700">
        <v>6616901</v>
      </c>
      <c r="AL700">
        <v>1351508</v>
      </c>
      <c r="AM700">
        <v>6616901</v>
      </c>
      <c r="AN700">
        <v>448289</v>
      </c>
      <c r="AO700">
        <v>472097</v>
      </c>
      <c r="AP700">
        <v>0</v>
      </c>
      <c r="AQ700">
        <v>5696515</v>
      </c>
      <c r="AR700">
        <v>407773</v>
      </c>
      <c r="AS700">
        <v>0</v>
      </c>
      <c r="AT700">
        <v>5288742</v>
      </c>
    </row>
    <row r="701" spans="1:46">
      <c r="A701">
        <v>10452</v>
      </c>
      <c r="B701">
        <v>700</v>
      </c>
      <c r="C701" s="3">
        <v>160000625794</v>
      </c>
      <c r="D701">
        <v>50050</v>
      </c>
      <c r="E701" t="s">
        <v>1538</v>
      </c>
      <c r="F701" t="s">
        <v>1539</v>
      </c>
      <c r="G701" t="s">
        <v>65</v>
      </c>
      <c r="H701" t="s">
        <v>66</v>
      </c>
      <c r="I701" t="s">
        <v>67</v>
      </c>
      <c r="K701" t="s">
        <v>46</v>
      </c>
      <c r="L701">
        <v>165</v>
      </c>
      <c r="M701" s="4">
        <f t="shared" si="10"/>
        <v>2.8965077771233817E-5</v>
      </c>
      <c r="N701">
        <v>0</v>
      </c>
      <c r="O701" t="s">
        <v>46</v>
      </c>
      <c r="P701" t="s">
        <v>47</v>
      </c>
      <c r="Q701" t="s">
        <v>2601</v>
      </c>
      <c r="R701" t="s">
        <v>179</v>
      </c>
      <c r="S701">
        <v>297</v>
      </c>
      <c r="T701" t="s">
        <v>48</v>
      </c>
      <c r="U701" t="s">
        <v>180</v>
      </c>
      <c r="V701">
        <v>7</v>
      </c>
      <c r="W701">
        <v>1</v>
      </c>
      <c r="X701" t="s">
        <v>49</v>
      </c>
      <c r="Y701" s="1">
        <v>43380</v>
      </c>
      <c r="Z701" s="2">
        <v>0.94273148148148145</v>
      </c>
      <c r="AA701" t="s">
        <v>45</v>
      </c>
      <c r="AB701">
        <v>54</v>
      </c>
      <c r="AC701" t="s">
        <v>46</v>
      </c>
      <c r="AE701">
        <v>26137</v>
      </c>
      <c r="AF701">
        <v>26137</v>
      </c>
      <c r="AG701">
        <v>0</v>
      </c>
      <c r="AH701">
        <v>7968409</v>
      </c>
      <c r="AI701">
        <v>7968409</v>
      </c>
      <c r="AJ701">
        <v>0</v>
      </c>
      <c r="AK701">
        <v>6616901</v>
      </c>
      <c r="AL701">
        <v>1351508</v>
      </c>
      <c r="AM701">
        <v>6616901</v>
      </c>
      <c r="AN701">
        <v>448289</v>
      </c>
      <c r="AO701">
        <v>472097</v>
      </c>
      <c r="AP701">
        <v>0</v>
      </c>
      <c r="AQ701">
        <v>5696515</v>
      </c>
      <c r="AR701">
        <v>407773</v>
      </c>
      <c r="AS701">
        <v>0</v>
      </c>
      <c r="AT701">
        <v>5288742</v>
      </c>
    </row>
    <row r="702" spans="1:46">
      <c r="A702">
        <v>10453</v>
      </c>
      <c r="B702">
        <v>701</v>
      </c>
      <c r="C702" s="3">
        <v>160000625797</v>
      </c>
      <c r="D702">
        <v>50310</v>
      </c>
      <c r="E702" t="s">
        <v>1540</v>
      </c>
      <c r="F702" t="s">
        <v>1541</v>
      </c>
      <c r="G702" t="s">
        <v>65</v>
      </c>
      <c r="H702" t="s">
        <v>66</v>
      </c>
      <c r="I702" t="s">
        <v>67</v>
      </c>
      <c r="K702" t="s">
        <v>46</v>
      </c>
      <c r="L702">
        <v>133</v>
      </c>
      <c r="M702" s="4">
        <f t="shared" si="10"/>
        <v>2.3347608142873318E-5</v>
      </c>
      <c r="N702">
        <v>0</v>
      </c>
      <c r="O702" t="s">
        <v>46</v>
      </c>
      <c r="P702" t="s">
        <v>47</v>
      </c>
      <c r="Q702" t="s">
        <v>2601</v>
      </c>
      <c r="R702" t="s">
        <v>179</v>
      </c>
      <c r="S702">
        <v>297</v>
      </c>
      <c r="T702" t="s">
        <v>48</v>
      </c>
      <c r="U702" t="s">
        <v>180</v>
      </c>
      <c r="V702">
        <v>7</v>
      </c>
      <c r="W702">
        <v>1</v>
      </c>
      <c r="X702" t="s">
        <v>49</v>
      </c>
      <c r="Y702" s="1">
        <v>43380</v>
      </c>
      <c r="Z702" s="2">
        <v>0.94273148148148145</v>
      </c>
      <c r="AA702" t="s">
        <v>45</v>
      </c>
      <c r="AB702">
        <v>54</v>
      </c>
      <c r="AC702" t="s">
        <v>46</v>
      </c>
      <c r="AE702">
        <v>26137</v>
      </c>
      <c r="AF702">
        <v>26137</v>
      </c>
      <c r="AG702">
        <v>0</v>
      </c>
      <c r="AH702">
        <v>7968409</v>
      </c>
      <c r="AI702">
        <v>7968409</v>
      </c>
      <c r="AJ702">
        <v>0</v>
      </c>
      <c r="AK702">
        <v>6616901</v>
      </c>
      <c r="AL702">
        <v>1351508</v>
      </c>
      <c r="AM702">
        <v>6616901</v>
      </c>
      <c r="AN702">
        <v>448289</v>
      </c>
      <c r="AO702">
        <v>472097</v>
      </c>
      <c r="AP702">
        <v>0</v>
      </c>
      <c r="AQ702">
        <v>5696515</v>
      </c>
      <c r="AR702">
        <v>407773</v>
      </c>
      <c r="AS702">
        <v>0</v>
      </c>
      <c r="AT702">
        <v>5288742</v>
      </c>
    </row>
    <row r="703" spans="1:46">
      <c r="A703">
        <v>10454</v>
      </c>
      <c r="B703">
        <v>702</v>
      </c>
      <c r="C703" s="3">
        <v>160000625798</v>
      </c>
      <c r="D703">
        <v>50321</v>
      </c>
      <c r="E703" t="s">
        <v>1542</v>
      </c>
      <c r="F703" t="s">
        <v>1543</v>
      </c>
      <c r="G703" t="s">
        <v>65</v>
      </c>
      <c r="H703" t="s">
        <v>66</v>
      </c>
      <c r="I703" t="s">
        <v>67</v>
      </c>
      <c r="K703" t="s">
        <v>46</v>
      </c>
      <c r="L703">
        <v>107</v>
      </c>
      <c r="M703" s="4">
        <f t="shared" si="10"/>
        <v>1.8783414069830415E-5</v>
      </c>
      <c r="N703">
        <v>0</v>
      </c>
      <c r="O703" t="s">
        <v>46</v>
      </c>
      <c r="P703" t="s">
        <v>47</v>
      </c>
      <c r="Q703" t="s">
        <v>2601</v>
      </c>
      <c r="R703" t="s">
        <v>179</v>
      </c>
      <c r="S703">
        <v>297</v>
      </c>
      <c r="T703" t="s">
        <v>48</v>
      </c>
      <c r="U703" t="s">
        <v>180</v>
      </c>
      <c r="V703">
        <v>7</v>
      </c>
      <c r="W703">
        <v>1</v>
      </c>
      <c r="X703" t="s">
        <v>49</v>
      </c>
      <c r="Y703" s="1">
        <v>43380</v>
      </c>
      <c r="Z703" s="2">
        <v>0.94273148148148145</v>
      </c>
      <c r="AA703" t="s">
        <v>45</v>
      </c>
      <c r="AB703">
        <v>54</v>
      </c>
      <c r="AC703" t="s">
        <v>46</v>
      </c>
      <c r="AE703">
        <v>26137</v>
      </c>
      <c r="AF703">
        <v>26137</v>
      </c>
      <c r="AG703">
        <v>0</v>
      </c>
      <c r="AH703">
        <v>7968409</v>
      </c>
      <c r="AI703">
        <v>7968409</v>
      </c>
      <c r="AJ703">
        <v>0</v>
      </c>
      <c r="AK703">
        <v>6616901</v>
      </c>
      <c r="AL703">
        <v>1351508</v>
      </c>
      <c r="AM703">
        <v>6616901</v>
      </c>
      <c r="AN703">
        <v>448289</v>
      </c>
      <c r="AO703">
        <v>472097</v>
      </c>
      <c r="AP703">
        <v>0</v>
      </c>
      <c r="AQ703">
        <v>5696515</v>
      </c>
      <c r="AR703">
        <v>407773</v>
      </c>
      <c r="AS703">
        <v>0</v>
      </c>
      <c r="AT703">
        <v>5288742</v>
      </c>
    </row>
    <row r="704" spans="1:46">
      <c r="A704">
        <v>10455</v>
      </c>
      <c r="B704">
        <v>703</v>
      </c>
      <c r="C704" s="3">
        <v>160000625768</v>
      </c>
      <c r="D704">
        <v>50022</v>
      </c>
      <c r="E704" t="s">
        <v>1544</v>
      </c>
      <c r="F704" t="s">
        <v>1545</v>
      </c>
      <c r="G704" t="s">
        <v>65</v>
      </c>
      <c r="H704" t="s">
        <v>66</v>
      </c>
      <c r="I704" t="s">
        <v>67</v>
      </c>
      <c r="K704" t="s">
        <v>46</v>
      </c>
      <c r="L704">
        <v>100</v>
      </c>
      <c r="M704" s="4">
        <f t="shared" si="10"/>
        <v>1.7554592588626554E-5</v>
      </c>
      <c r="N704">
        <v>0</v>
      </c>
      <c r="O704" t="s">
        <v>46</v>
      </c>
      <c r="P704" t="s">
        <v>47</v>
      </c>
      <c r="Q704" t="s">
        <v>2601</v>
      </c>
      <c r="R704" t="s">
        <v>179</v>
      </c>
      <c r="S704">
        <v>297</v>
      </c>
      <c r="T704" t="s">
        <v>48</v>
      </c>
      <c r="U704" t="s">
        <v>180</v>
      </c>
      <c r="V704">
        <v>7</v>
      </c>
      <c r="W704">
        <v>1</v>
      </c>
      <c r="X704" t="s">
        <v>49</v>
      </c>
      <c r="Y704" s="1">
        <v>43380</v>
      </c>
      <c r="Z704" s="2">
        <v>0.94273148148148145</v>
      </c>
      <c r="AA704" t="s">
        <v>45</v>
      </c>
      <c r="AB704">
        <v>54</v>
      </c>
      <c r="AC704" t="s">
        <v>46</v>
      </c>
      <c r="AE704">
        <v>26137</v>
      </c>
      <c r="AF704">
        <v>26137</v>
      </c>
      <c r="AG704">
        <v>0</v>
      </c>
      <c r="AH704">
        <v>7968409</v>
      </c>
      <c r="AI704">
        <v>7968409</v>
      </c>
      <c r="AJ704">
        <v>0</v>
      </c>
      <c r="AK704">
        <v>6616901</v>
      </c>
      <c r="AL704">
        <v>1351508</v>
      </c>
      <c r="AM704">
        <v>6616901</v>
      </c>
      <c r="AN704">
        <v>448289</v>
      </c>
      <c r="AO704">
        <v>472097</v>
      </c>
      <c r="AP704">
        <v>0</v>
      </c>
      <c r="AQ704">
        <v>5696515</v>
      </c>
      <c r="AR704">
        <v>407773</v>
      </c>
      <c r="AS704">
        <v>0</v>
      </c>
      <c r="AT704">
        <v>5288742</v>
      </c>
    </row>
    <row r="705" spans="1:46">
      <c r="A705">
        <v>10456</v>
      </c>
      <c r="B705">
        <v>704</v>
      </c>
      <c r="C705" s="3">
        <v>160000629201</v>
      </c>
      <c r="D705">
        <v>33022</v>
      </c>
      <c r="E705" t="s">
        <v>1546</v>
      </c>
      <c r="F705" t="s">
        <v>1547</v>
      </c>
      <c r="G705" t="s">
        <v>75</v>
      </c>
      <c r="H705" t="s">
        <v>75</v>
      </c>
      <c r="I705" t="s">
        <v>236</v>
      </c>
      <c r="K705" t="s">
        <v>46</v>
      </c>
      <c r="L705">
        <v>0</v>
      </c>
      <c r="M705" s="4">
        <f t="shared" si="10"/>
        <v>0</v>
      </c>
      <c r="N705">
        <v>352</v>
      </c>
      <c r="O705" t="s">
        <v>45</v>
      </c>
      <c r="P705" t="s">
        <v>103</v>
      </c>
      <c r="Q705" t="s">
        <v>2601</v>
      </c>
      <c r="R705" t="s">
        <v>179</v>
      </c>
      <c r="S705">
        <v>297</v>
      </c>
      <c r="T705" t="s">
        <v>48</v>
      </c>
      <c r="U705" t="s">
        <v>180</v>
      </c>
      <c r="V705">
        <v>7</v>
      </c>
      <c r="W705">
        <v>1</v>
      </c>
      <c r="X705" t="s">
        <v>49</v>
      </c>
      <c r="Y705" s="1">
        <v>43380</v>
      </c>
      <c r="Z705" s="2">
        <v>0.94273148148148145</v>
      </c>
      <c r="AA705" t="s">
        <v>45</v>
      </c>
      <c r="AB705">
        <v>54</v>
      </c>
      <c r="AC705" t="s">
        <v>46</v>
      </c>
      <c r="AE705">
        <v>26137</v>
      </c>
      <c r="AF705">
        <v>26137</v>
      </c>
      <c r="AG705">
        <v>0</v>
      </c>
      <c r="AH705">
        <v>7968409</v>
      </c>
      <c r="AI705">
        <v>7968409</v>
      </c>
      <c r="AJ705">
        <v>0</v>
      </c>
      <c r="AK705">
        <v>6616901</v>
      </c>
      <c r="AL705">
        <v>1351508</v>
      </c>
      <c r="AM705">
        <v>6616901</v>
      </c>
      <c r="AN705">
        <v>448289</v>
      </c>
      <c r="AO705">
        <v>472097</v>
      </c>
      <c r="AP705">
        <v>0</v>
      </c>
      <c r="AQ705">
        <v>5696515</v>
      </c>
      <c r="AR705">
        <v>407773</v>
      </c>
      <c r="AS705">
        <v>0</v>
      </c>
      <c r="AT705">
        <v>5288742</v>
      </c>
    </row>
    <row r="706" spans="1:46">
      <c r="A706">
        <v>10457</v>
      </c>
      <c r="B706">
        <v>705</v>
      </c>
      <c r="C706" s="3">
        <v>160000621583</v>
      </c>
      <c r="D706">
        <v>28122</v>
      </c>
      <c r="E706" t="s">
        <v>1548</v>
      </c>
      <c r="F706" t="s">
        <v>1549</v>
      </c>
      <c r="G706" t="s">
        <v>86</v>
      </c>
      <c r="H706" t="s">
        <v>86</v>
      </c>
      <c r="I706" t="s">
        <v>245</v>
      </c>
      <c r="K706" t="s">
        <v>46</v>
      </c>
      <c r="L706">
        <v>0</v>
      </c>
      <c r="M706" s="4">
        <f t="shared" si="10"/>
        <v>0</v>
      </c>
      <c r="N706">
        <v>14</v>
      </c>
      <c r="O706" t="s">
        <v>45</v>
      </c>
      <c r="P706" t="s">
        <v>109</v>
      </c>
      <c r="Q706" t="s">
        <v>2601</v>
      </c>
      <c r="R706" t="s">
        <v>179</v>
      </c>
      <c r="S706">
        <v>297</v>
      </c>
      <c r="T706" t="s">
        <v>48</v>
      </c>
      <c r="U706" t="s">
        <v>180</v>
      </c>
      <c r="V706">
        <v>7</v>
      </c>
      <c r="W706">
        <v>1</v>
      </c>
      <c r="X706" t="s">
        <v>49</v>
      </c>
      <c r="Y706" s="1">
        <v>43380</v>
      </c>
      <c r="Z706" s="2">
        <v>0.94273148148148145</v>
      </c>
      <c r="AA706" t="s">
        <v>45</v>
      </c>
      <c r="AB706">
        <v>54</v>
      </c>
      <c r="AC706" t="s">
        <v>46</v>
      </c>
      <c r="AE706">
        <v>26137</v>
      </c>
      <c r="AF706">
        <v>26137</v>
      </c>
      <c r="AG706">
        <v>0</v>
      </c>
      <c r="AH706">
        <v>7968409</v>
      </c>
      <c r="AI706">
        <v>7968409</v>
      </c>
      <c r="AJ706">
        <v>0</v>
      </c>
      <c r="AK706">
        <v>6616901</v>
      </c>
      <c r="AL706">
        <v>1351508</v>
      </c>
      <c r="AM706">
        <v>6616901</v>
      </c>
      <c r="AN706">
        <v>448289</v>
      </c>
      <c r="AO706">
        <v>472097</v>
      </c>
      <c r="AP706">
        <v>0</v>
      </c>
      <c r="AQ706">
        <v>5696515</v>
      </c>
      <c r="AR706">
        <v>407773</v>
      </c>
      <c r="AS706">
        <v>0</v>
      </c>
      <c r="AT706">
        <v>5288742</v>
      </c>
    </row>
    <row r="707" spans="1:46">
      <c r="A707">
        <v>10458</v>
      </c>
      <c r="B707">
        <v>706</v>
      </c>
      <c r="C707" s="3">
        <v>160000626074</v>
      </c>
      <c r="D707">
        <v>51250</v>
      </c>
      <c r="E707" t="s">
        <v>1550</v>
      </c>
      <c r="F707" t="s">
        <v>1551</v>
      </c>
      <c r="G707" t="s">
        <v>93</v>
      </c>
      <c r="H707" t="s">
        <v>94</v>
      </c>
      <c r="I707" t="s">
        <v>178</v>
      </c>
      <c r="K707" t="s">
        <v>46</v>
      </c>
      <c r="L707">
        <v>0</v>
      </c>
      <c r="M707" s="4">
        <f t="shared" ref="M707:M770" si="11">L707/AQ707</f>
        <v>0</v>
      </c>
      <c r="N707">
        <v>165</v>
      </c>
      <c r="O707" t="s">
        <v>45</v>
      </c>
      <c r="P707" t="s">
        <v>103</v>
      </c>
      <c r="Q707" t="s">
        <v>2601</v>
      </c>
      <c r="R707" t="s">
        <v>179</v>
      </c>
      <c r="S707">
        <v>297</v>
      </c>
      <c r="T707" t="s">
        <v>48</v>
      </c>
      <c r="U707" t="s">
        <v>180</v>
      </c>
      <c r="V707">
        <v>7</v>
      </c>
      <c r="W707">
        <v>1</v>
      </c>
      <c r="X707" t="s">
        <v>49</v>
      </c>
      <c r="Y707" s="1">
        <v>43380</v>
      </c>
      <c r="Z707" s="2">
        <v>0.94273148148148145</v>
      </c>
      <c r="AA707" t="s">
        <v>45</v>
      </c>
      <c r="AB707">
        <v>54</v>
      </c>
      <c r="AC707" t="s">
        <v>46</v>
      </c>
      <c r="AE707">
        <v>26137</v>
      </c>
      <c r="AF707">
        <v>26137</v>
      </c>
      <c r="AG707">
        <v>0</v>
      </c>
      <c r="AH707">
        <v>7968409</v>
      </c>
      <c r="AI707">
        <v>7968409</v>
      </c>
      <c r="AJ707">
        <v>0</v>
      </c>
      <c r="AK707">
        <v>6616901</v>
      </c>
      <c r="AL707">
        <v>1351508</v>
      </c>
      <c r="AM707">
        <v>6616901</v>
      </c>
      <c r="AN707">
        <v>448289</v>
      </c>
      <c r="AO707">
        <v>472097</v>
      </c>
      <c r="AP707">
        <v>0</v>
      </c>
      <c r="AQ707">
        <v>5696515</v>
      </c>
      <c r="AR707">
        <v>407773</v>
      </c>
      <c r="AS707">
        <v>0</v>
      </c>
      <c r="AT707">
        <v>5288742</v>
      </c>
    </row>
    <row r="708" spans="1:46">
      <c r="A708">
        <v>10459</v>
      </c>
      <c r="B708">
        <v>707</v>
      </c>
      <c r="C708" s="3">
        <v>160000622041</v>
      </c>
      <c r="D708">
        <v>19151</v>
      </c>
      <c r="E708" t="s">
        <v>1552</v>
      </c>
      <c r="F708" t="s">
        <v>1553</v>
      </c>
      <c r="G708" t="s">
        <v>58</v>
      </c>
      <c r="H708" t="s">
        <v>59</v>
      </c>
      <c r="K708" t="s">
        <v>46</v>
      </c>
      <c r="L708">
        <v>0</v>
      </c>
      <c r="M708" s="4">
        <f t="shared" si="11"/>
        <v>0</v>
      </c>
      <c r="N708">
        <v>295</v>
      </c>
      <c r="O708" t="s">
        <v>45</v>
      </c>
      <c r="P708" t="s">
        <v>103</v>
      </c>
      <c r="Q708" t="s">
        <v>2601</v>
      </c>
      <c r="R708" t="s">
        <v>179</v>
      </c>
      <c r="S708">
        <v>297</v>
      </c>
      <c r="T708" t="s">
        <v>48</v>
      </c>
      <c r="U708" t="s">
        <v>180</v>
      </c>
      <c r="V708">
        <v>7</v>
      </c>
      <c r="W708">
        <v>1</v>
      </c>
      <c r="X708" t="s">
        <v>49</v>
      </c>
      <c r="Y708" s="1">
        <v>43380</v>
      </c>
      <c r="Z708" s="2">
        <v>0.94273148148148145</v>
      </c>
      <c r="AA708" t="s">
        <v>45</v>
      </c>
      <c r="AB708">
        <v>54</v>
      </c>
      <c r="AC708" t="s">
        <v>46</v>
      </c>
      <c r="AE708">
        <v>26137</v>
      </c>
      <c r="AF708">
        <v>26137</v>
      </c>
      <c r="AG708">
        <v>0</v>
      </c>
      <c r="AH708">
        <v>7968409</v>
      </c>
      <c r="AI708">
        <v>7968409</v>
      </c>
      <c r="AJ708">
        <v>0</v>
      </c>
      <c r="AK708">
        <v>6616901</v>
      </c>
      <c r="AL708">
        <v>1351508</v>
      </c>
      <c r="AM708">
        <v>6616901</v>
      </c>
      <c r="AN708">
        <v>448289</v>
      </c>
      <c r="AO708">
        <v>472097</v>
      </c>
      <c r="AP708">
        <v>0</v>
      </c>
      <c r="AQ708">
        <v>5696515</v>
      </c>
      <c r="AR708">
        <v>407773</v>
      </c>
      <c r="AS708">
        <v>0</v>
      </c>
      <c r="AT708">
        <v>5288742</v>
      </c>
    </row>
    <row r="709" spans="1:46">
      <c r="A709">
        <v>10460</v>
      </c>
      <c r="B709">
        <v>708</v>
      </c>
      <c r="C709" s="3">
        <v>160000628430</v>
      </c>
      <c r="D709">
        <v>36477</v>
      </c>
      <c r="E709" t="s">
        <v>1554</v>
      </c>
      <c r="F709" t="s">
        <v>1555</v>
      </c>
      <c r="G709" t="s">
        <v>61</v>
      </c>
      <c r="H709" t="s">
        <v>61</v>
      </c>
      <c r="I709" t="s">
        <v>178</v>
      </c>
      <c r="K709" t="s">
        <v>46</v>
      </c>
      <c r="L709">
        <v>0</v>
      </c>
      <c r="M709" s="4">
        <f t="shared" si="11"/>
        <v>0</v>
      </c>
      <c r="N709">
        <v>20</v>
      </c>
      <c r="O709" t="s">
        <v>45</v>
      </c>
      <c r="P709" t="s">
        <v>109</v>
      </c>
      <c r="Q709" t="s">
        <v>2601</v>
      </c>
      <c r="R709" t="s">
        <v>179</v>
      </c>
      <c r="S709">
        <v>297</v>
      </c>
      <c r="T709" t="s">
        <v>48</v>
      </c>
      <c r="U709" t="s">
        <v>180</v>
      </c>
      <c r="V709">
        <v>7</v>
      </c>
      <c r="W709">
        <v>1</v>
      </c>
      <c r="X709" t="s">
        <v>49</v>
      </c>
      <c r="Y709" s="1">
        <v>43380</v>
      </c>
      <c r="Z709" s="2">
        <v>0.94273148148148145</v>
      </c>
      <c r="AA709" t="s">
        <v>45</v>
      </c>
      <c r="AB709">
        <v>54</v>
      </c>
      <c r="AC709" t="s">
        <v>46</v>
      </c>
      <c r="AE709">
        <v>26137</v>
      </c>
      <c r="AF709">
        <v>26137</v>
      </c>
      <c r="AG709">
        <v>0</v>
      </c>
      <c r="AH709">
        <v>7968409</v>
      </c>
      <c r="AI709">
        <v>7968409</v>
      </c>
      <c r="AJ709">
        <v>0</v>
      </c>
      <c r="AK709">
        <v>6616901</v>
      </c>
      <c r="AL709">
        <v>1351508</v>
      </c>
      <c r="AM709">
        <v>6616901</v>
      </c>
      <c r="AN709">
        <v>448289</v>
      </c>
      <c r="AO709">
        <v>472097</v>
      </c>
      <c r="AP709">
        <v>0</v>
      </c>
      <c r="AQ709">
        <v>5696515</v>
      </c>
      <c r="AR709">
        <v>407773</v>
      </c>
      <c r="AS709">
        <v>0</v>
      </c>
      <c r="AT709">
        <v>5288742</v>
      </c>
    </row>
    <row r="710" spans="1:46">
      <c r="A710">
        <v>10461</v>
      </c>
      <c r="B710">
        <v>709</v>
      </c>
      <c r="C710" s="3">
        <v>160000626082</v>
      </c>
      <c r="D710">
        <v>17871</v>
      </c>
      <c r="E710" t="s">
        <v>1556</v>
      </c>
      <c r="F710" t="s">
        <v>1557</v>
      </c>
      <c r="G710" t="s">
        <v>95</v>
      </c>
      <c r="H710" t="s">
        <v>95</v>
      </c>
      <c r="I710" t="s">
        <v>178</v>
      </c>
      <c r="K710" t="s">
        <v>46</v>
      </c>
      <c r="L710">
        <v>0</v>
      </c>
      <c r="M710" s="4">
        <f t="shared" si="11"/>
        <v>0</v>
      </c>
      <c r="N710">
        <v>33</v>
      </c>
      <c r="O710" t="s">
        <v>45</v>
      </c>
      <c r="P710" t="s">
        <v>109</v>
      </c>
      <c r="Q710" t="s">
        <v>2601</v>
      </c>
      <c r="R710" t="s">
        <v>179</v>
      </c>
      <c r="S710">
        <v>297</v>
      </c>
      <c r="T710" t="s">
        <v>48</v>
      </c>
      <c r="U710" t="s">
        <v>180</v>
      </c>
      <c r="V710">
        <v>7</v>
      </c>
      <c r="W710">
        <v>1</v>
      </c>
      <c r="X710" t="s">
        <v>49</v>
      </c>
      <c r="Y710" s="1">
        <v>43380</v>
      </c>
      <c r="Z710" s="2">
        <v>0.94273148148148145</v>
      </c>
      <c r="AA710" t="s">
        <v>45</v>
      </c>
      <c r="AB710">
        <v>54</v>
      </c>
      <c r="AC710" t="s">
        <v>46</v>
      </c>
      <c r="AE710">
        <v>26137</v>
      </c>
      <c r="AF710">
        <v>26137</v>
      </c>
      <c r="AG710">
        <v>0</v>
      </c>
      <c r="AH710">
        <v>7968409</v>
      </c>
      <c r="AI710">
        <v>7968409</v>
      </c>
      <c r="AJ710">
        <v>0</v>
      </c>
      <c r="AK710">
        <v>6616901</v>
      </c>
      <c r="AL710">
        <v>1351508</v>
      </c>
      <c r="AM710">
        <v>6616901</v>
      </c>
      <c r="AN710">
        <v>448289</v>
      </c>
      <c r="AO710">
        <v>472097</v>
      </c>
      <c r="AP710">
        <v>0</v>
      </c>
      <c r="AQ710">
        <v>5696515</v>
      </c>
      <c r="AR710">
        <v>407773</v>
      </c>
      <c r="AS710">
        <v>0</v>
      </c>
      <c r="AT710">
        <v>5288742</v>
      </c>
    </row>
    <row r="711" spans="1:46">
      <c r="A711">
        <v>10462</v>
      </c>
      <c r="B711">
        <v>710</v>
      </c>
      <c r="C711" s="3">
        <v>160000622336</v>
      </c>
      <c r="D711">
        <v>33360</v>
      </c>
      <c r="E711" t="s">
        <v>1558</v>
      </c>
      <c r="F711" t="s">
        <v>1559</v>
      </c>
      <c r="G711" t="s">
        <v>75</v>
      </c>
      <c r="H711" t="s">
        <v>75</v>
      </c>
      <c r="I711" t="s">
        <v>236</v>
      </c>
      <c r="K711" t="s">
        <v>46</v>
      </c>
      <c r="L711">
        <v>0</v>
      </c>
      <c r="M711" s="4">
        <f t="shared" si="11"/>
        <v>0</v>
      </c>
      <c r="N711">
        <v>1850</v>
      </c>
      <c r="O711" t="s">
        <v>45</v>
      </c>
      <c r="P711" t="s">
        <v>103</v>
      </c>
      <c r="Q711" t="s">
        <v>2601</v>
      </c>
      <c r="R711" t="s">
        <v>179</v>
      </c>
      <c r="S711">
        <v>297</v>
      </c>
      <c r="T711" t="s">
        <v>48</v>
      </c>
      <c r="U711" t="s">
        <v>180</v>
      </c>
      <c r="V711">
        <v>7</v>
      </c>
      <c r="W711">
        <v>1</v>
      </c>
      <c r="X711" t="s">
        <v>49</v>
      </c>
      <c r="Y711" s="1">
        <v>43380</v>
      </c>
      <c r="Z711" s="2">
        <v>0.94273148148148145</v>
      </c>
      <c r="AA711" t="s">
        <v>45</v>
      </c>
      <c r="AB711">
        <v>54</v>
      </c>
      <c r="AC711" t="s">
        <v>46</v>
      </c>
      <c r="AE711">
        <v>26137</v>
      </c>
      <c r="AF711">
        <v>26137</v>
      </c>
      <c r="AG711">
        <v>0</v>
      </c>
      <c r="AH711">
        <v>7968409</v>
      </c>
      <c r="AI711">
        <v>7968409</v>
      </c>
      <c r="AJ711">
        <v>0</v>
      </c>
      <c r="AK711">
        <v>6616901</v>
      </c>
      <c r="AL711">
        <v>1351508</v>
      </c>
      <c r="AM711">
        <v>6616901</v>
      </c>
      <c r="AN711">
        <v>448289</v>
      </c>
      <c r="AO711">
        <v>472097</v>
      </c>
      <c r="AP711">
        <v>0</v>
      </c>
      <c r="AQ711">
        <v>5696515</v>
      </c>
      <c r="AR711">
        <v>407773</v>
      </c>
      <c r="AS711">
        <v>0</v>
      </c>
      <c r="AT711">
        <v>5288742</v>
      </c>
    </row>
    <row r="712" spans="1:46">
      <c r="A712">
        <v>10463</v>
      </c>
      <c r="B712">
        <v>711</v>
      </c>
      <c r="C712" s="3">
        <v>160000619876</v>
      </c>
      <c r="D712">
        <v>55199</v>
      </c>
      <c r="E712" t="s">
        <v>1560</v>
      </c>
      <c r="F712" t="s">
        <v>1561</v>
      </c>
      <c r="G712" t="s">
        <v>55</v>
      </c>
      <c r="H712" t="s">
        <v>55</v>
      </c>
      <c r="I712" t="s">
        <v>196</v>
      </c>
      <c r="K712" t="s">
        <v>46</v>
      </c>
      <c r="L712">
        <v>0</v>
      </c>
      <c r="M712" s="4">
        <f t="shared" si="11"/>
        <v>0</v>
      </c>
      <c r="N712">
        <v>44</v>
      </c>
      <c r="O712" t="s">
        <v>45</v>
      </c>
      <c r="P712" t="s">
        <v>112</v>
      </c>
      <c r="Q712" t="s">
        <v>2601</v>
      </c>
      <c r="R712" t="s">
        <v>179</v>
      </c>
      <c r="S712">
        <v>297</v>
      </c>
      <c r="T712" t="s">
        <v>48</v>
      </c>
      <c r="U712" t="s">
        <v>180</v>
      </c>
      <c r="V712">
        <v>7</v>
      </c>
      <c r="W712">
        <v>1</v>
      </c>
      <c r="X712" t="s">
        <v>49</v>
      </c>
      <c r="Y712" s="1">
        <v>43380</v>
      </c>
      <c r="Z712" s="2">
        <v>0.94273148148148145</v>
      </c>
      <c r="AA712" t="s">
        <v>45</v>
      </c>
      <c r="AB712">
        <v>54</v>
      </c>
      <c r="AC712" t="s">
        <v>46</v>
      </c>
      <c r="AE712">
        <v>26137</v>
      </c>
      <c r="AF712">
        <v>26137</v>
      </c>
      <c r="AG712">
        <v>0</v>
      </c>
      <c r="AH712">
        <v>7968409</v>
      </c>
      <c r="AI712">
        <v>7968409</v>
      </c>
      <c r="AJ712">
        <v>0</v>
      </c>
      <c r="AK712">
        <v>6616901</v>
      </c>
      <c r="AL712">
        <v>1351508</v>
      </c>
      <c r="AM712">
        <v>6616901</v>
      </c>
      <c r="AN712">
        <v>448289</v>
      </c>
      <c r="AO712">
        <v>472097</v>
      </c>
      <c r="AP712">
        <v>0</v>
      </c>
      <c r="AQ712">
        <v>5696515</v>
      </c>
      <c r="AR712">
        <v>407773</v>
      </c>
      <c r="AS712">
        <v>0</v>
      </c>
      <c r="AT712">
        <v>5288742</v>
      </c>
    </row>
    <row r="713" spans="1:46">
      <c r="A713">
        <v>10464</v>
      </c>
      <c r="B713">
        <v>712</v>
      </c>
      <c r="C713" s="3">
        <v>160000610031</v>
      </c>
      <c r="D713">
        <v>27777</v>
      </c>
      <c r="E713" t="s">
        <v>1562</v>
      </c>
      <c r="F713" t="s">
        <v>1563</v>
      </c>
      <c r="G713" t="s">
        <v>92</v>
      </c>
      <c r="H713" t="s">
        <v>92</v>
      </c>
      <c r="I713" t="s">
        <v>248</v>
      </c>
      <c r="K713" t="s">
        <v>46</v>
      </c>
      <c r="L713">
        <v>0</v>
      </c>
      <c r="M713" s="4">
        <f t="shared" si="11"/>
        <v>0</v>
      </c>
      <c r="N713">
        <v>498</v>
      </c>
      <c r="O713" t="s">
        <v>45</v>
      </c>
      <c r="P713" t="s">
        <v>103</v>
      </c>
      <c r="Q713" t="s">
        <v>2601</v>
      </c>
      <c r="R713" t="s">
        <v>179</v>
      </c>
      <c r="S713">
        <v>297</v>
      </c>
      <c r="T713" t="s">
        <v>48</v>
      </c>
      <c r="U713" t="s">
        <v>180</v>
      </c>
      <c r="V713">
        <v>7</v>
      </c>
      <c r="W713">
        <v>1</v>
      </c>
      <c r="X713" t="s">
        <v>49</v>
      </c>
      <c r="Y713" s="1">
        <v>43380</v>
      </c>
      <c r="Z713" s="2">
        <v>0.94273148148148145</v>
      </c>
      <c r="AA713" t="s">
        <v>45</v>
      </c>
      <c r="AB713">
        <v>54</v>
      </c>
      <c r="AC713" t="s">
        <v>46</v>
      </c>
      <c r="AE713">
        <v>26137</v>
      </c>
      <c r="AF713">
        <v>26137</v>
      </c>
      <c r="AG713">
        <v>0</v>
      </c>
      <c r="AH713">
        <v>7968409</v>
      </c>
      <c r="AI713">
        <v>7968409</v>
      </c>
      <c r="AJ713">
        <v>0</v>
      </c>
      <c r="AK713">
        <v>6616901</v>
      </c>
      <c r="AL713">
        <v>1351508</v>
      </c>
      <c r="AM713">
        <v>6616901</v>
      </c>
      <c r="AN713">
        <v>448289</v>
      </c>
      <c r="AO713">
        <v>472097</v>
      </c>
      <c r="AP713">
        <v>0</v>
      </c>
      <c r="AQ713">
        <v>5696515</v>
      </c>
      <c r="AR713">
        <v>407773</v>
      </c>
      <c r="AS713">
        <v>0</v>
      </c>
      <c r="AT713">
        <v>5288742</v>
      </c>
    </row>
    <row r="714" spans="1:46">
      <c r="A714">
        <v>10465</v>
      </c>
      <c r="B714">
        <v>713</v>
      </c>
      <c r="C714" s="3">
        <v>160000628538</v>
      </c>
      <c r="D714">
        <v>51510</v>
      </c>
      <c r="E714" t="s">
        <v>1564</v>
      </c>
      <c r="F714" t="s">
        <v>1565</v>
      </c>
      <c r="G714" t="s">
        <v>93</v>
      </c>
      <c r="H714" t="s">
        <v>94</v>
      </c>
      <c r="I714" t="s">
        <v>178</v>
      </c>
      <c r="K714" t="s">
        <v>46</v>
      </c>
      <c r="L714">
        <v>0</v>
      </c>
      <c r="M714" s="4">
        <f t="shared" si="11"/>
        <v>0</v>
      </c>
      <c r="N714">
        <v>32</v>
      </c>
      <c r="O714" t="s">
        <v>45</v>
      </c>
      <c r="P714" t="s">
        <v>109</v>
      </c>
      <c r="Q714" t="s">
        <v>2601</v>
      </c>
      <c r="R714" t="s">
        <v>179</v>
      </c>
      <c r="S714">
        <v>297</v>
      </c>
      <c r="T714" t="s">
        <v>48</v>
      </c>
      <c r="U714" t="s">
        <v>180</v>
      </c>
      <c r="V714">
        <v>7</v>
      </c>
      <c r="W714">
        <v>1</v>
      </c>
      <c r="X714" t="s">
        <v>49</v>
      </c>
      <c r="Y714" s="1">
        <v>43380</v>
      </c>
      <c r="Z714" s="2">
        <v>0.94273148148148145</v>
      </c>
      <c r="AA714" t="s">
        <v>45</v>
      </c>
      <c r="AB714">
        <v>54</v>
      </c>
      <c r="AC714" t="s">
        <v>46</v>
      </c>
      <c r="AE714">
        <v>26137</v>
      </c>
      <c r="AF714">
        <v>26137</v>
      </c>
      <c r="AG714">
        <v>0</v>
      </c>
      <c r="AH714">
        <v>7968409</v>
      </c>
      <c r="AI714">
        <v>7968409</v>
      </c>
      <c r="AJ714">
        <v>0</v>
      </c>
      <c r="AK714">
        <v>6616901</v>
      </c>
      <c r="AL714">
        <v>1351508</v>
      </c>
      <c r="AM714">
        <v>6616901</v>
      </c>
      <c r="AN714">
        <v>448289</v>
      </c>
      <c r="AO714">
        <v>472097</v>
      </c>
      <c r="AP714">
        <v>0</v>
      </c>
      <c r="AQ714">
        <v>5696515</v>
      </c>
      <c r="AR714">
        <v>407773</v>
      </c>
      <c r="AS714">
        <v>0</v>
      </c>
      <c r="AT714">
        <v>5288742</v>
      </c>
    </row>
    <row r="715" spans="1:46">
      <c r="A715">
        <v>10466</v>
      </c>
      <c r="B715">
        <v>714</v>
      </c>
      <c r="C715" s="3">
        <v>160000622061</v>
      </c>
      <c r="D715">
        <v>19279</v>
      </c>
      <c r="E715" t="s">
        <v>1566</v>
      </c>
      <c r="F715" t="s">
        <v>1567</v>
      </c>
      <c r="G715" t="s">
        <v>58</v>
      </c>
      <c r="H715" t="s">
        <v>59</v>
      </c>
      <c r="K715" t="s">
        <v>46</v>
      </c>
      <c r="L715">
        <v>0</v>
      </c>
      <c r="M715" s="4">
        <f t="shared" si="11"/>
        <v>0</v>
      </c>
      <c r="N715">
        <v>37</v>
      </c>
      <c r="O715" t="s">
        <v>45</v>
      </c>
      <c r="P715" t="s">
        <v>109</v>
      </c>
      <c r="Q715" t="s">
        <v>2601</v>
      </c>
      <c r="R715" t="s">
        <v>179</v>
      </c>
      <c r="S715">
        <v>297</v>
      </c>
      <c r="T715" t="s">
        <v>48</v>
      </c>
      <c r="U715" t="s">
        <v>180</v>
      </c>
      <c r="V715">
        <v>7</v>
      </c>
      <c r="W715">
        <v>1</v>
      </c>
      <c r="X715" t="s">
        <v>49</v>
      </c>
      <c r="Y715" s="1">
        <v>43380</v>
      </c>
      <c r="Z715" s="2">
        <v>0.94273148148148145</v>
      </c>
      <c r="AA715" t="s">
        <v>45</v>
      </c>
      <c r="AB715">
        <v>54</v>
      </c>
      <c r="AC715" t="s">
        <v>46</v>
      </c>
      <c r="AE715">
        <v>26137</v>
      </c>
      <c r="AF715">
        <v>26137</v>
      </c>
      <c r="AG715">
        <v>0</v>
      </c>
      <c r="AH715">
        <v>7968409</v>
      </c>
      <c r="AI715">
        <v>7968409</v>
      </c>
      <c r="AJ715">
        <v>0</v>
      </c>
      <c r="AK715">
        <v>6616901</v>
      </c>
      <c r="AL715">
        <v>1351508</v>
      </c>
      <c r="AM715">
        <v>6616901</v>
      </c>
      <c r="AN715">
        <v>448289</v>
      </c>
      <c r="AO715">
        <v>472097</v>
      </c>
      <c r="AP715">
        <v>0</v>
      </c>
      <c r="AQ715">
        <v>5696515</v>
      </c>
      <c r="AR715">
        <v>407773</v>
      </c>
      <c r="AS715">
        <v>0</v>
      </c>
      <c r="AT715">
        <v>5288742</v>
      </c>
    </row>
    <row r="716" spans="1:46">
      <c r="A716">
        <v>10467</v>
      </c>
      <c r="B716">
        <v>715</v>
      </c>
      <c r="C716" s="3">
        <v>160000626047</v>
      </c>
      <c r="D716">
        <v>36777</v>
      </c>
      <c r="E716" t="s">
        <v>1568</v>
      </c>
      <c r="F716" t="s">
        <v>1569</v>
      </c>
      <c r="G716" t="s">
        <v>61</v>
      </c>
      <c r="H716" t="s">
        <v>61</v>
      </c>
      <c r="I716" t="s">
        <v>178</v>
      </c>
      <c r="K716" t="s">
        <v>46</v>
      </c>
      <c r="L716">
        <v>0</v>
      </c>
      <c r="M716" s="4">
        <f t="shared" si="11"/>
        <v>0</v>
      </c>
      <c r="N716">
        <v>405</v>
      </c>
      <c r="O716" t="s">
        <v>45</v>
      </c>
      <c r="P716" t="s">
        <v>103</v>
      </c>
      <c r="Q716" t="s">
        <v>2601</v>
      </c>
      <c r="R716" t="s">
        <v>179</v>
      </c>
      <c r="S716">
        <v>297</v>
      </c>
      <c r="T716" t="s">
        <v>48</v>
      </c>
      <c r="U716" t="s">
        <v>180</v>
      </c>
      <c r="V716">
        <v>7</v>
      </c>
      <c r="W716">
        <v>1</v>
      </c>
      <c r="X716" t="s">
        <v>49</v>
      </c>
      <c r="Y716" s="1">
        <v>43380</v>
      </c>
      <c r="Z716" s="2">
        <v>0.94273148148148145</v>
      </c>
      <c r="AA716" t="s">
        <v>45</v>
      </c>
      <c r="AB716">
        <v>54</v>
      </c>
      <c r="AC716" t="s">
        <v>46</v>
      </c>
      <c r="AE716">
        <v>26137</v>
      </c>
      <c r="AF716">
        <v>26137</v>
      </c>
      <c r="AG716">
        <v>0</v>
      </c>
      <c r="AH716">
        <v>7968409</v>
      </c>
      <c r="AI716">
        <v>7968409</v>
      </c>
      <c r="AJ716">
        <v>0</v>
      </c>
      <c r="AK716">
        <v>6616901</v>
      </c>
      <c r="AL716">
        <v>1351508</v>
      </c>
      <c r="AM716">
        <v>6616901</v>
      </c>
      <c r="AN716">
        <v>448289</v>
      </c>
      <c r="AO716">
        <v>472097</v>
      </c>
      <c r="AP716">
        <v>0</v>
      </c>
      <c r="AQ716">
        <v>5696515</v>
      </c>
      <c r="AR716">
        <v>407773</v>
      </c>
      <c r="AS716">
        <v>0</v>
      </c>
      <c r="AT716">
        <v>5288742</v>
      </c>
    </row>
    <row r="717" spans="1:46">
      <c r="A717">
        <v>10468</v>
      </c>
      <c r="B717">
        <v>716</v>
      </c>
      <c r="C717" s="3">
        <v>160000628536</v>
      </c>
      <c r="D717">
        <v>51051</v>
      </c>
      <c r="E717" t="s">
        <v>1570</v>
      </c>
      <c r="F717" t="s">
        <v>1571</v>
      </c>
      <c r="G717" t="s">
        <v>93</v>
      </c>
      <c r="H717" t="s">
        <v>94</v>
      </c>
      <c r="I717" t="s">
        <v>178</v>
      </c>
      <c r="K717" t="s">
        <v>46</v>
      </c>
      <c r="L717">
        <v>0</v>
      </c>
      <c r="M717" s="4">
        <f t="shared" si="11"/>
        <v>0</v>
      </c>
      <c r="N717">
        <v>495</v>
      </c>
      <c r="O717" t="s">
        <v>45</v>
      </c>
      <c r="P717" t="s">
        <v>109</v>
      </c>
      <c r="Q717" t="s">
        <v>2601</v>
      </c>
      <c r="R717" t="s">
        <v>179</v>
      </c>
      <c r="S717">
        <v>297</v>
      </c>
      <c r="T717" t="s">
        <v>48</v>
      </c>
      <c r="U717" t="s">
        <v>180</v>
      </c>
      <c r="V717">
        <v>7</v>
      </c>
      <c r="W717">
        <v>1</v>
      </c>
      <c r="X717" t="s">
        <v>49</v>
      </c>
      <c r="Y717" s="1">
        <v>43380</v>
      </c>
      <c r="Z717" s="2">
        <v>0.94273148148148145</v>
      </c>
      <c r="AA717" t="s">
        <v>45</v>
      </c>
      <c r="AB717">
        <v>54</v>
      </c>
      <c r="AC717" t="s">
        <v>46</v>
      </c>
      <c r="AE717">
        <v>26137</v>
      </c>
      <c r="AF717">
        <v>26137</v>
      </c>
      <c r="AG717">
        <v>0</v>
      </c>
      <c r="AH717">
        <v>7968409</v>
      </c>
      <c r="AI717">
        <v>7968409</v>
      </c>
      <c r="AJ717">
        <v>0</v>
      </c>
      <c r="AK717">
        <v>6616901</v>
      </c>
      <c r="AL717">
        <v>1351508</v>
      </c>
      <c r="AM717">
        <v>6616901</v>
      </c>
      <c r="AN717">
        <v>448289</v>
      </c>
      <c r="AO717">
        <v>472097</v>
      </c>
      <c r="AP717">
        <v>0</v>
      </c>
      <c r="AQ717">
        <v>5696515</v>
      </c>
      <c r="AR717">
        <v>407773</v>
      </c>
      <c r="AS717">
        <v>0</v>
      </c>
      <c r="AT717">
        <v>5288742</v>
      </c>
    </row>
    <row r="718" spans="1:46">
      <c r="A718">
        <v>10469</v>
      </c>
      <c r="B718">
        <v>717</v>
      </c>
      <c r="C718" s="3">
        <v>160000626072</v>
      </c>
      <c r="D718">
        <v>51432</v>
      </c>
      <c r="E718" t="s">
        <v>1572</v>
      </c>
      <c r="F718" t="s">
        <v>1573</v>
      </c>
      <c r="G718" t="s">
        <v>93</v>
      </c>
      <c r="H718" t="s">
        <v>94</v>
      </c>
      <c r="I718" t="s">
        <v>178</v>
      </c>
      <c r="K718" t="s">
        <v>46</v>
      </c>
      <c r="L718">
        <v>0</v>
      </c>
      <c r="M718" s="4">
        <f t="shared" si="11"/>
        <v>0</v>
      </c>
      <c r="N718">
        <v>7</v>
      </c>
      <c r="O718" t="s">
        <v>45</v>
      </c>
      <c r="P718" t="s">
        <v>109</v>
      </c>
      <c r="Q718" t="s">
        <v>2601</v>
      </c>
      <c r="R718" t="s">
        <v>179</v>
      </c>
      <c r="S718">
        <v>297</v>
      </c>
      <c r="T718" t="s">
        <v>48</v>
      </c>
      <c r="U718" t="s">
        <v>180</v>
      </c>
      <c r="V718">
        <v>7</v>
      </c>
      <c r="W718">
        <v>1</v>
      </c>
      <c r="X718" t="s">
        <v>49</v>
      </c>
      <c r="Y718" s="1">
        <v>43380</v>
      </c>
      <c r="Z718" s="2">
        <v>0.94273148148148145</v>
      </c>
      <c r="AA718" t="s">
        <v>45</v>
      </c>
      <c r="AB718">
        <v>54</v>
      </c>
      <c r="AC718" t="s">
        <v>46</v>
      </c>
      <c r="AE718">
        <v>26137</v>
      </c>
      <c r="AF718">
        <v>26137</v>
      </c>
      <c r="AG718">
        <v>0</v>
      </c>
      <c r="AH718">
        <v>7968409</v>
      </c>
      <c r="AI718">
        <v>7968409</v>
      </c>
      <c r="AJ718">
        <v>0</v>
      </c>
      <c r="AK718">
        <v>6616901</v>
      </c>
      <c r="AL718">
        <v>1351508</v>
      </c>
      <c r="AM718">
        <v>6616901</v>
      </c>
      <c r="AN718">
        <v>448289</v>
      </c>
      <c r="AO718">
        <v>472097</v>
      </c>
      <c r="AP718">
        <v>0</v>
      </c>
      <c r="AQ718">
        <v>5696515</v>
      </c>
      <c r="AR718">
        <v>407773</v>
      </c>
      <c r="AS718">
        <v>0</v>
      </c>
      <c r="AT718">
        <v>5288742</v>
      </c>
    </row>
    <row r="719" spans="1:46">
      <c r="A719">
        <v>10470</v>
      </c>
      <c r="B719">
        <v>718</v>
      </c>
      <c r="C719" s="3">
        <v>160000628537</v>
      </c>
      <c r="D719">
        <v>51456</v>
      </c>
      <c r="E719" t="s">
        <v>1574</v>
      </c>
      <c r="F719" t="s">
        <v>1575</v>
      </c>
      <c r="G719" t="s">
        <v>93</v>
      </c>
      <c r="H719" t="s">
        <v>94</v>
      </c>
      <c r="I719" t="s">
        <v>178</v>
      </c>
      <c r="K719" t="s">
        <v>46</v>
      </c>
      <c r="L719">
        <v>0</v>
      </c>
      <c r="M719" s="4">
        <f t="shared" si="11"/>
        <v>0</v>
      </c>
      <c r="N719">
        <v>365</v>
      </c>
      <c r="O719" t="s">
        <v>45</v>
      </c>
      <c r="P719" t="s">
        <v>109</v>
      </c>
      <c r="Q719" t="s">
        <v>2601</v>
      </c>
      <c r="R719" t="s">
        <v>179</v>
      </c>
      <c r="S719">
        <v>297</v>
      </c>
      <c r="T719" t="s">
        <v>48</v>
      </c>
      <c r="U719" t="s">
        <v>180</v>
      </c>
      <c r="V719">
        <v>7</v>
      </c>
      <c r="W719">
        <v>1</v>
      </c>
      <c r="X719" t="s">
        <v>49</v>
      </c>
      <c r="Y719" s="1">
        <v>43380</v>
      </c>
      <c r="Z719" s="2">
        <v>0.94273148148148145</v>
      </c>
      <c r="AA719" t="s">
        <v>45</v>
      </c>
      <c r="AB719">
        <v>54</v>
      </c>
      <c r="AC719" t="s">
        <v>46</v>
      </c>
      <c r="AE719">
        <v>26137</v>
      </c>
      <c r="AF719">
        <v>26137</v>
      </c>
      <c r="AG719">
        <v>0</v>
      </c>
      <c r="AH719">
        <v>7968409</v>
      </c>
      <c r="AI719">
        <v>7968409</v>
      </c>
      <c r="AJ719">
        <v>0</v>
      </c>
      <c r="AK719">
        <v>6616901</v>
      </c>
      <c r="AL719">
        <v>1351508</v>
      </c>
      <c r="AM719">
        <v>6616901</v>
      </c>
      <c r="AN719">
        <v>448289</v>
      </c>
      <c r="AO719">
        <v>472097</v>
      </c>
      <c r="AP719">
        <v>0</v>
      </c>
      <c r="AQ719">
        <v>5696515</v>
      </c>
      <c r="AR719">
        <v>407773</v>
      </c>
      <c r="AS719">
        <v>0</v>
      </c>
      <c r="AT719">
        <v>5288742</v>
      </c>
    </row>
    <row r="720" spans="1:46">
      <c r="A720">
        <v>10471</v>
      </c>
      <c r="B720">
        <v>719</v>
      </c>
      <c r="C720" s="3">
        <v>160000612517</v>
      </c>
      <c r="D720">
        <v>15133</v>
      </c>
      <c r="E720" t="s">
        <v>1576</v>
      </c>
      <c r="F720" t="s">
        <v>1577</v>
      </c>
      <c r="G720" t="s">
        <v>53</v>
      </c>
      <c r="H720" t="s">
        <v>53</v>
      </c>
      <c r="K720" t="s">
        <v>46</v>
      </c>
      <c r="L720">
        <v>0</v>
      </c>
      <c r="M720" s="4">
        <f t="shared" si="11"/>
        <v>0</v>
      </c>
      <c r="N720">
        <v>116</v>
      </c>
      <c r="O720" t="s">
        <v>45</v>
      </c>
      <c r="P720" t="s">
        <v>109</v>
      </c>
      <c r="Q720" t="s">
        <v>2601</v>
      </c>
      <c r="R720" t="s">
        <v>179</v>
      </c>
      <c r="S720">
        <v>297</v>
      </c>
      <c r="T720" t="s">
        <v>48</v>
      </c>
      <c r="U720" t="s">
        <v>180</v>
      </c>
      <c r="V720">
        <v>7</v>
      </c>
      <c r="W720">
        <v>1</v>
      </c>
      <c r="X720" t="s">
        <v>49</v>
      </c>
      <c r="Y720" s="1">
        <v>43380</v>
      </c>
      <c r="Z720" s="2">
        <v>0.94273148148148145</v>
      </c>
      <c r="AA720" t="s">
        <v>45</v>
      </c>
      <c r="AB720">
        <v>54</v>
      </c>
      <c r="AC720" t="s">
        <v>46</v>
      </c>
      <c r="AE720">
        <v>26137</v>
      </c>
      <c r="AF720">
        <v>26137</v>
      </c>
      <c r="AG720">
        <v>0</v>
      </c>
      <c r="AH720">
        <v>7968409</v>
      </c>
      <c r="AI720">
        <v>7968409</v>
      </c>
      <c r="AJ720">
        <v>0</v>
      </c>
      <c r="AK720">
        <v>6616901</v>
      </c>
      <c r="AL720">
        <v>1351508</v>
      </c>
      <c r="AM720">
        <v>6616901</v>
      </c>
      <c r="AN720">
        <v>448289</v>
      </c>
      <c r="AO720">
        <v>472097</v>
      </c>
      <c r="AP720">
        <v>0</v>
      </c>
      <c r="AQ720">
        <v>5696515</v>
      </c>
      <c r="AR720">
        <v>407773</v>
      </c>
      <c r="AS720">
        <v>0</v>
      </c>
      <c r="AT720">
        <v>5288742</v>
      </c>
    </row>
    <row r="721" spans="1:46">
      <c r="A721">
        <v>10472</v>
      </c>
      <c r="B721">
        <v>720</v>
      </c>
      <c r="C721" s="3">
        <v>160000623351</v>
      </c>
      <c r="D721">
        <v>25125</v>
      </c>
      <c r="E721" t="s">
        <v>1578</v>
      </c>
      <c r="F721" t="s">
        <v>1579</v>
      </c>
      <c r="G721" t="s">
        <v>99</v>
      </c>
      <c r="H721" t="s">
        <v>99</v>
      </c>
      <c r="I721" t="s">
        <v>183</v>
      </c>
      <c r="K721" t="s">
        <v>46</v>
      </c>
      <c r="L721">
        <v>0</v>
      </c>
      <c r="M721" s="4">
        <f t="shared" si="11"/>
        <v>0</v>
      </c>
      <c r="N721">
        <v>452</v>
      </c>
      <c r="O721" t="s">
        <v>45</v>
      </c>
      <c r="P721" t="s">
        <v>112</v>
      </c>
      <c r="Q721" t="s">
        <v>2601</v>
      </c>
      <c r="R721" t="s">
        <v>179</v>
      </c>
      <c r="S721">
        <v>297</v>
      </c>
      <c r="T721" t="s">
        <v>48</v>
      </c>
      <c r="U721" t="s">
        <v>180</v>
      </c>
      <c r="V721">
        <v>7</v>
      </c>
      <c r="W721">
        <v>1</v>
      </c>
      <c r="X721" t="s">
        <v>49</v>
      </c>
      <c r="Y721" s="1">
        <v>43380</v>
      </c>
      <c r="Z721" s="2">
        <v>0.94273148148148145</v>
      </c>
      <c r="AA721" t="s">
        <v>45</v>
      </c>
      <c r="AB721">
        <v>54</v>
      </c>
      <c r="AC721" t="s">
        <v>46</v>
      </c>
      <c r="AE721">
        <v>26137</v>
      </c>
      <c r="AF721">
        <v>26137</v>
      </c>
      <c r="AG721">
        <v>0</v>
      </c>
      <c r="AH721">
        <v>7968409</v>
      </c>
      <c r="AI721">
        <v>7968409</v>
      </c>
      <c r="AJ721">
        <v>0</v>
      </c>
      <c r="AK721">
        <v>6616901</v>
      </c>
      <c r="AL721">
        <v>1351508</v>
      </c>
      <c r="AM721">
        <v>6616901</v>
      </c>
      <c r="AN721">
        <v>448289</v>
      </c>
      <c r="AO721">
        <v>472097</v>
      </c>
      <c r="AP721">
        <v>0</v>
      </c>
      <c r="AQ721">
        <v>5696515</v>
      </c>
      <c r="AR721">
        <v>407773</v>
      </c>
      <c r="AS721">
        <v>0</v>
      </c>
      <c r="AT721">
        <v>5288742</v>
      </c>
    </row>
    <row r="722" spans="1:46">
      <c r="A722">
        <v>10473</v>
      </c>
      <c r="B722">
        <v>721</v>
      </c>
      <c r="C722" s="3">
        <v>160000612834</v>
      </c>
      <c r="D722">
        <v>43007</v>
      </c>
      <c r="E722" t="s">
        <v>1580</v>
      </c>
      <c r="F722" t="s">
        <v>1581</v>
      </c>
      <c r="G722" t="s">
        <v>74</v>
      </c>
      <c r="H722" t="s">
        <v>74</v>
      </c>
      <c r="K722" t="s">
        <v>46</v>
      </c>
      <c r="L722">
        <v>0</v>
      </c>
      <c r="M722" s="4">
        <f t="shared" si="11"/>
        <v>0</v>
      </c>
      <c r="N722">
        <v>289</v>
      </c>
      <c r="O722" t="s">
        <v>45</v>
      </c>
      <c r="P722" t="s">
        <v>109</v>
      </c>
      <c r="Q722" t="s">
        <v>2601</v>
      </c>
      <c r="R722" t="s">
        <v>179</v>
      </c>
      <c r="S722">
        <v>297</v>
      </c>
      <c r="T722" t="s">
        <v>48</v>
      </c>
      <c r="U722" t="s">
        <v>180</v>
      </c>
      <c r="V722">
        <v>7</v>
      </c>
      <c r="W722">
        <v>1</v>
      </c>
      <c r="X722" t="s">
        <v>49</v>
      </c>
      <c r="Y722" s="1">
        <v>43380</v>
      </c>
      <c r="Z722" s="2">
        <v>0.94273148148148145</v>
      </c>
      <c r="AA722" t="s">
        <v>45</v>
      </c>
      <c r="AB722">
        <v>54</v>
      </c>
      <c r="AC722" t="s">
        <v>46</v>
      </c>
      <c r="AE722">
        <v>26137</v>
      </c>
      <c r="AF722">
        <v>26137</v>
      </c>
      <c r="AG722">
        <v>0</v>
      </c>
      <c r="AH722">
        <v>7968409</v>
      </c>
      <c r="AI722">
        <v>7968409</v>
      </c>
      <c r="AJ722">
        <v>0</v>
      </c>
      <c r="AK722">
        <v>6616901</v>
      </c>
      <c r="AL722">
        <v>1351508</v>
      </c>
      <c r="AM722">
        <v>6616901</v>
      </c>
      <c r="AN722">
        <v>448289</v>
      </c>
      <c r="AO722">
        <v>472097</v>
      </c>
      <c r="AP722">
        <v>0</v>
      </c>
      <c r="AQ722">
        <v>5696515</v>
      </c>
      <c r="AR722">
        <v>407773</v>
      </c>
      <c r="AS722">
        <v>0</v>
      </c>
      <c r="AT722">
        <v>5288742</v>
      </c>
    </row>
    <row r="723" spans="1:46">
      <c r="A723">
        <v>10474</v>
      </c>
      <c r="B723">
        <v>722</v>
      </c>
      <c r="C723" s="3">
        <v>160000629027</v>
      </c>
      <c r="D723">
        <v>18200</v>
      </c>
      <c r="E723" t="s">
        <v>1582</v>
      </c>
      <c r="F723" t="s">
        <v>1583</v>
      </c>
      <c r="G723" t="s">
        <v>72</v>
      </c>
      <c r="H723" t="s">
        <v>73</v>
      </c>
      <c r="I723" t="s">
        <v>248</v>
      </c>
      <c r="K723" t="s">
        <v>46</v>
      </c>
      <c r="L723">
        <v>0</v>
      </c>
      <c r="M723" s="4">
        <f t="shared" si="11"/>
        <v>0</v>
      </c>
      <c r="N723">
        <v>23</v>
      </c>
      <c r="O723" t="s">
        <v>45</v>
      </c>
      <c r="P723" t="s">
        <v>103</v>
      </c>
      <c r="Q723" t="s">
        <v>2601</v>
      </c>
      <c r="R723" t="s">
        <v>179</v>
      </c>
      <c r="S723">
        <v>297</v>
      </c>
      <c r="T723" t="s">
        <v>48</v>
      </c>
      <c r="U723" t="s">
        <v>180</v>
      </c>
      <c r="V723">
        <v>7</v>
      </c>
      <c r="W723">
        <v>1</v>
      </c>
      <c r="X723" t="s">
        <v>49</v>
      </c>
      <c r="Y723" s="1">
        <v>43380</v>
      </c>
      <c r="Z723" s="2">
        <v>0.94273148148148145</v>
      </c>
      <c r="AA723" t="s">
        <v>45</v>
      </c>
      <c r="AB723">
        <v>54</v>
      </c>
      <c r="AC723" t="s">
        <v>46</v>
      </c>
      <c r="AE723">
        <v>26137</v>
      </c>
      <c r="AF723">
        <v>26137</v>
      </c>
      <c r="AG723">
        <v>0</v>
      </c>
      <c r="AH723">
        <v>7968409</v>
      </c>
      <c r="AI723">
        <v>7968409</v>
      </c>
      <c r="AJ723">
        <v>0</v>
      </c>
      <c r="AK723">
        <v>6616901</v>
      </c>
      <c r="AL723">
        <v>1351508</v>
      </c>
      <c r="AM723">
        <v>6616901</v>
      </c>
      <c r="AN723">
        <v>448289</v>
      </c>
      <c r="AO723">
        <v>472097</v>
      </c>
      <c r="AP723">
        <v>0</v>
      </c>
      <c r="AQ723">
        <v>5696515</v>
      </c>
      <c r="AR723">
        <v>407773</v>
      </c>
      <c r="AS723">
        <v>0</v>
      </c>
      <c r="AT723">
        <v>5288742</v>
      </c>
    </row>
    <row r="724" spans="1:46">
      <c r="A724">
        <v>10475</v>
      </c>
      <c r="B724">
        <v>723</v>
      </c>
      <c r="C724" s="3">
        <v>160000623343</v>
      </c>
      <c r="D724">
        <v>45678</v>
      </c>
      <c r="E724" t="s">
        <v>1584</v>
      </c>
      <c r="F724" t="s">
        <v>1585</v>
      </c>
      <c r="G724" t="s">
        <v>98</v>
      </c>
      <c r="H724" t="s">
        <v>98</v>
      </c>
      <c r="I724" t="s">
        <v>183</v>
      </c>
      <c r="K724" t="s">
        <v>46</v>
      </c>
      <c r="L724">
        <v>0</v>
      </c>
      <c r="M724" s="4">
        <f t="shared" si="11"/>
        <v>0</v>
      </c>
      <c r="N724">
        <v>3887</v>
      </c>
      <c r="O724" t="s">
        <v>45</v>
      </c>
      <c r="P724" t="s">
        <v>103</v>
      </c>
      <c r="Q724" t="s">
        <v>2601</v>
      </c>
      <c r="R724" t="s">
        <v>179</v>
      </c>
      <c r="S724">
        <v>297</v>
      </c>
      <c r="T724" t="s">
        <v>48</v>
      </c>
      <c r="U724" t="s">
        <v>180</v>
      </c>
      <c r="V724">
        <v>7</v>
      </c>
      <c r="W724">
        <v>1</v>
      </c>
      <c r="X724" t="s">
        <v>49</v>
      </c>
      <c r="Y724" s="1">
        <v>43380</v>
      </c>
      <c r="Z724" s="2">
        <v>0.94273148148148145</v>
      </c>
      <c r="AA724" t="s">
        <v>45</v>
      </c>
      <c r="AB724">
        <v>54</v>
      </c>
      <c r="AC724" t="s">
        <v>46</v>
      </c>
      <c r="AE724">
        <v>26137</v>
      </c>
      <c r="AF724">
        <v>26137</v>
      </c>
      <c r="AG724">
        <v>0</v>
      </c>
      <c r="AH724">
        <v>7968409</v>
      </c>
      <c r="AI724">
        <v>7968409</v>
      </c>
      <c r="AJ724">
        <v>0</v>
      </c>
      <c r="AK724">
        <v>6616901</v>
      </c>
      <c r="AL724">
        <v>1351508</v>
      </c>
      <c r="AM724">
        <v>6616901</v>
      </c>
      <c r="AN724">
        <v>448289</v>
      </c>
      <c r="AO724">
        <v>472097</v>
      </c>
      <c r="AP724">
        <v>0</v>
      </c>
      <c r="AQ724">
        <v>5696515</v>
      </c>
      <c r="AR724">
        <v>407773</v>
      </c>
      <c r="AS724">
        <v>0</v>
      </c>
      <c r="AT724">
        <v>5288742</v>
      </c>
    </row>
    <row r="725" spans="1:46">
      <c r="A725">
        <v>10476</v>
      </c>
      <c r="B725">
        <v>724</v>
      </c>
      <c r="C725" s="3">
        <v>160000624254</v>
      </c>
      <c r="D725">
        <v>23466</v>
      </c>
      <c r="E725" t="s">
        <v>1586</v>
      </c>
      <c r="F725" t="s">
        <v>1587</v>
      </c>
      <c r="G725" t="s">
        <v>89</v>
      </c>
      <c r="H725" t="s">
        <v>89</v>
      </c>
      <c r="K725" t="s">
        <v>46</v>
      </c>
      <c r="L725">
        <v>0</v>
      </c>
      <c r="M725" s="4">
        <f t="shared" si="11"/>
        <v>0</v>
      </c>
      <c r="N725">
        <v>28</v>
      </c>
      <c r="O725" t="s">
        <v>45</v>
      </c>
      <c r="P725" t="s">
        <v>109</v>
      </c>
      <c r="Q725" t="s">
        <v>2601</v>
      </c>
      <c r="R725" t="s">
        <v>179</v>
      </c>
      <c r="S725">
        <v>297</v>
      </c>
      <c r="T725" t="s">
        <v>48</v>
      </c>
      <c r="U725" t="s">
        <v>180</v>
      </c>
      <c r="V725">
        <v>7</v>
      </c>
      <c r="W725">
        <v>1</v>
      </c>
      <c r="X725" t="s">
        <v>49</v>
      </c>
      <c r="Y725" s="1">
        <v>43380</v>
      </c>
      <c r="Z725" s="2">
        <v>0.94273148148148145</v>
      </c>
      <c r="AA725" t="s">
        <v>45</v>
      </c>
      <c r="AB725">
        <v>54</v>
      </c>
      <c r="AC725" t="s">
        <v>46</v>
      </c>
      <c r="AE725">
        <v>26137</v>
      </c>
      <c r="AF725">
        <v>26137</v>
      </c>
      <c r="AG725">
        <v>0</v>
      </c>
      <c r="AH725">
        <v>7968409</v>
      </c>
      <c r="AI725">
        <v>7968409</v>
      </c>
      <c r="AJ725">
        <v>0</v>
      </c>
      <c r="AK725">
        <v>6616901</v>
      </c>
      <c r="AL725">
        <v>1351508</v>
      </c>
      <c r="AM725">
        <v>6616901</v>
      </c>
      <c r="AN725">
        <v>448289</v>
      </c>
      <c r="AO725">
        <v>472097</v>
      </c>
      <c r="AP725">
        <v>0</v>
      </c>
      <c r="AQ725">
        <v>5696515</v>
      </c>
      <c r="AR725">
        <v>407773</v>
      </c>
      <c r="AS725">
        <v>0</v>
      </c>
      <c r="AT725">
        <v>5288742</v>
      </c>
    </row>
    <row r="726" spans="1:46">
      <c r="A726">
        <v>10477</v>
      </c>
      <c r="B726">
        <v>725</v>
      </c>
      <c r="C726" s="3">
        <v>160000609965</v>
      </c>
      <c r="D726">
        <v>18900</v>
      </c>
      <c r="E726" t="s">
        <v>105</v>
      </c>
      <c r="F726" t="s">
        <v>106</v>
      </c>
      <c r="G726" t="s">
        <v>72</v>
      </c>
      <c r="H726" t="s">
        <v>73</v>
      </c>
      <c r="I726" t="s">
        <v>248</v>
      </c>
      <c r="K726" t="s">
        <v>46</v>
      </c>
      <c r="L726">
        <v>0</v>
      </c>
      <c r="M726" s="4">
        <f t="shared" si="11"/>
        <v>0</v>
      </c>
      <c r="N726">
        <v>131</v>
      </c>
      <c r="O726" t="s">
        <v>45</v>
      </c>
      <c r="P726" t="s">
        <v>103</v>
      </c>
      <c r="Q726" t="s">
        <v>2601</v>
      </c>
      <c r="R726" t="s">
        <v>179</v>
      </c>
      <c r="S726">
        <v>297</v>
      </c>
      <c r="T726" t="s">
        <v>48</v>
      </c>
      <c r="U726" t="s">
        <v>180</v>
      </c>
      <c r="V726">
        <v>7</v>
      </c>
      <c r="W726">
        <v>1</v>
      </c>
      <c r="X726" t="s">
        <v>49</v>
      </c>
      <c r="Y726" s="1">
        <v>43380</v>
      </c>
      <c r="Z726" s="2">
        <v>0.94273148148148145</v>
      </c>
      <c r="AA726" t="s">
        <v>45</v>
      </c>
      <c r="AB726">
        <v>54</v>
      </c>
      <c r="AC726" t="s">
        <v>46</v>
      </c>
      <c r="AE726">
        <v>26137</v>
      </c>
      <c r="AF726">
        <v>26137</v>
      </c>
      <c r="AG726">
        <v>0</v>
      </c>
      <c r="AH726">
        <v>7968409</v>
      </c>
      <c r="AI726">
        <v>7968409</v>
      </c>
      <c r="AJ726">
        <v>0</v>
      </c>
      <c r="AK726">
        <v>6616901</v>
      </c>
      <c r="AL726">
        <v>1351508</v>
      </c>
      <c r="AM726">
        <v>6616901</v>
      </c>
      <c r="AN726">
        <v>448289</v>
      </c>
      <c r="AO726">
        <v>472097</v>
      </c>
      <c r="AP726">
        <v>0</v>
      </c>
      <c r="AQ726">
        <v>5696515</v>
      </c>
      <c r="AR726">
        <v>407773</v>
      </c>
      <c r="AS726">
        <v>0</v>
      </c>
      <c r="AT726">
        <v>5288742</v>
      </c>
    </row>
    <row r="727" spans="1:46">
      <c r="A727">
        <v>10478</v>
      </c>
      <c r="B727">
        <v>726</v>
      </c>
      <c r="C727" s="3">
        <v>160000621578</v>
      </c>
      <c r="D727">
        <v>28041</v>
      </c>
      <c r="E727" t="s">
        <v>1588</v>
      </c>
      <c r="F727" t="s">
        <v>1589</v>
      </c>
      <c r="G727" t="s">
        <v>86</v>
      </c>
      <c r="H727" t="s">
        <v>86</v>
      </c>
      <c r="I727" t="s">
        <v>245</v>
      </c>
      <c r="K727" t="s">
        <v>46</v>
      </c>
      <c r="L727">
        <v>0</v>
      </c>
      <c r="M727" s="4">
        <f t="shared" si="11"/>
        <v>0</v>
      </c>
      <c r="N727">
        <v>9</v>
      </c>
      <c r="O727" t="s">
        <v>45</v>
      </c>
      <c r="P727" t="s">
        <v>109</v>
      </c>
      <c r="Q727" t="s">
        <v>2601</v>
      </c>
      <c r="R727" t="s">
        <v>179</v>
      </c>
      <c r="S727">
        <v>297</v>
      </c>
      <c r="T727" t="s">
        <v>48</v>
      </c>
      <c r="U727" t="s">
        <v>180</v>
      </c>
      <c r="V727">
        <v>7</v>
      </c>
      <c r="W727">
        <v>1</v>
      </c>
      <c r="X727" t="s">
        <v>49</v>
      </c>
      <c r="Y727" s="1">
        <v>43380</v>
      </c>
      <c r="Z727" s="2">
        <v>0.94273148148148145</v>
      </c>
      <c r="AA727" t="s">
        <v>45</v>
      </c>
      <c r="AB727">
        <v>54</v>
      </c>
      <c r="AC727" t="s">
        <v>46</v>
      </c>
      <c r="AE727">
        <v>26137</v>
      </c>
      <c r="AF727">
        <v>26137</v>
      </c>
      <c r="AG727">
        <v>0</v>
      </c>
      <c r="AH727">
        <v>7968409</v>
      </c>
      <c r="AI727">
        <v>7968409</v>
      </c>
      <c r="AJ727">
        <v>0</v>
      </c>
      <c r="AK727">
        <v>6616901</v>
      </c>
      <c r="AL727">
        <v>1351508</v>
      </c>
      <c r="AM727">
        <v>6616901</v>
      </c>
      <c r="AN727">
        <v>448289</v>
      </c>
      <c r="AO727">
        <v>472097</v>
      </c>
      <c r="AP727">
        <v>0</v>
      </c>
      <c r="AQ727">
        <v>5696515</v>
      </c>
      <c r="AR727">
        <v>407773</v>
      </c>
      <c r="AS727">
        <v>0</v>
      </c>
      <c r="AT727">
        <v>5288742</v>
      </c>
    </row>
    <row r="728" spans="1:46">
      <c r="A728">
        <v>10479</v>
      </c>
      <c r="B728">
        <v>727</v>
      </c>
      <c r="C728" s="3">
        <v>160000629886</v>
      </c>
      <c r="D728">
        <v>29329</v>
      </c>
      <c r="E728" t="s">
        <v>1590</v>
      </c>
      <c r="F728" t="s">
        <v>1591</v>
      </c>
      <c r="G728" t="s">
        <v>104</v>
      </c>
      <c r="H728" t="s">
        <v>104</v>
      </c>
      <c r="K728" t="s">
        <v>46</v>
      </c>
      <c r="L728">
        <v>0</v>
      </c>
      <c r="M728" s="4">
        <f t="shared" si="11"/>
        <v>0</v>
      </c>
      <c r="N728">
        <v>23</v>
      </c>
      <c r="O728" t="s">
        <v>45</v>
      </c>
      <c r="P728" t="s">
        <v>103</v>
      </c>
      <c r="Q728" t="s">
        <v>2601</v>
      </c>
      <c r="R728" t="s">
        <v>179</v>
      </c>
      <c r="S728">
        <v>297</v>
      </c>
      <c r="T728" t="s">
        <v>48</v>
      </c>
      <c r="U728" t="s">
        <v>180</v>
      </c>
      <c r="V728">
        <v>7</v>
      </c>
      <c r="W728">
        <v>1</v>
      </c>
      <c r="X728" t="s">
        <v>49</v>
      </c>
      <c r="Y728" s="1">
        <v>43380</v>
      </c>
      <c r="Z728" s="2">
        <v>0.94273148148148145</v>
      </c>
      <c r="AA728" t="s">
        <v>45</v>
      </c>
      <c r="AB728">
        <v>54</v>
      </c>
      <c r="AC728" t="s">
        <v>46</v>
      </c>
      <c r="AE728">
        <v>26137</v>
      </c>
      <c r="AF728">
        <v>26137</v>
      </c>
      <c r="AG728">
        <v>0</v>
      </c>
      <c r="AH728">
        <v>7968409</v>
      </c>
      <c r="AI728">
        <v>7968409</v>
      </c>
      <c r="AJ728">
        <v>0</v>
      </c>
      <c r="AK728">
        <v>6616901</v>
      </c>
      <c r="AL728">
        <v>1351508</v>
      </c>
      <c r="AM728">
        <v>6616901</v>
      </c>
      <c r="AN728">
        <v>448289</v>
      </c>
      <c r="AO728">
        <v>472097</v>
      </c>
      <c r="AP728">
        <v>0</v>
      </c>
      <c r="AQ728">
        <v>5696515</v>
      </c>
      <c r="AR728">
        <v>407773</v>
      </c>
      <c r="AS728">
        <v>0</v>
      </c>
      <c r="AT728">
        <v>5288742</v>
      </c>
    </row>
    <row r="729" spans="1:46">
      <c r="A729">
        <v>10480</v>
      </c>
      <c r="B729">
        <v>728</v>
      </c>
      <c r="C729" s="3">
        <v>160000619870</v>
      </c>
      <c r="D729">
        <v>55181</v>
      </c>
      <c r="E729" t="s">
        <v>1592</v>
      </c>
      <c r="F729" t="s">
        <v>1593</v>
      </c>
      <c r="G729" t="s">
        <v>55</v>
      </c>
      <c r="H729" t="s">
        <v>55</v>
      </c>
      <c r="I729" t="s">
        <v>196</v>
      </c>
      <c r="K729" t="s">
        <v>46</v>
      </c>
      <c r="L729">
        <v>0</v>
      </c>
      <c r="M729" s="4">
        <f t="shared" si="11"/>
        <v>0</v>
      </c>
      <c r="N729">
        <v>26</v>
      </c>
      <c r="O729" t="s">
        <v>45</v>
      </c>
      <c r="P729" t="s">
        <v>109</v>
      </c>
      <c r="Q729" t="s">
        <v>2601</v>
      </c>
      <c r="R729" t="s">
        <v>179</v>
      </c>
      <c r="S729">
        <v>297</v>
      </c>
      <c r="T729" t="s">
        <v>48</v>
      </c>
      <c r="U729" t="s">
        <v>180</v>
      </c>
      <c r="V729">
        <v>7</v>
      </c>
      <c r="W729">
        <v>1</v>
      </c>
      <c r="X729" t="s">
        <v>49</v>
      </c>
      <c r="Y729" s="1">
        <v>43380</v>
      </c>
      <c r="Z729" s="2">
        <v>0.94273148148148145</v>
      </c>
      <c r="AA729" t="s">
        <v>45</v>
      </c>
      <c r="AB729">
        <v>54</v>
      </c>
      <c r="AC729" t="s">
        <v>46</v>
      </c>
      <c r="AE729">
        <v>26137</v>
      </c>
      <c r="AF729">
        <v>26137</v>
      </c>
      <c r="AG729">
        <v>0</v>
      </c>
      <c r="AH729">
        <v>7968409</v>
      </c>
      <c r="AI729">
        <v>7968409</v>
      </c>
      <c r="AJ729">
        <v>0</v>
      </c>
      <c r="AK729">
        <v>6616901</v>
      </c>
      <c r="AL729">
        <v>1351508</v>
      </c>
      <c r="AM729">
        <v>6616901</v>
      </c>
      <c r="AN729">
        <v>448289</v>
      </c>
      <c r="AO729">
        <v>472097</v>
      </c>
      <c r="AP729">
        <v>0</v>
      </c>
      <c r="AQ729">
        <v>5696515</v>
      </c>
      <c r="AR729">
        <v>407773</v>
      </c>
      <c r="AS729">
        <v>0</v>
      </c>
      <c r="AT729">
        <v>5288742</v>
      </c>
    </row>
    <row r="730" spans="1:46">
      <c r="A730">
        <v>10481</v>
      </c>
      <c r="B730">
        <v>729</v>
      </c>
      <c r="C730" s="3">
        <v>160000626046</v>
      </c>
      <c r="D730">
        <v>36011</v>
      </c>
      <c r="E730" t="s">
        <v>1594</v>
      </c>
      <c r="F730" t="s">
        <v>1595</v>
      </c>
      <c r="G730" t="s">
        <v>61</v>
      </c>
      <c r="H730" t="s">
        <v>61</v>
      </c>
      <c r="I730" t="s">
        <v>178</v>
      </c>
      <c r="K730" t="s">
        <v>46</v>
      </c>
      <c r="L730">
        <v>0</v>
      </c>
      <c r="M730" s="4">
        <f t="shared" si="11"/>
        <v>0</v>
      </c>
      <c r="N730">
        <v>143</v>
      </c>
      <c r="O730" t="s">
        <v>45</v>
      </c>
      <c r="P730" t="s">
        <v>109</v>
      </c>
      <c r="Q730" t="s">
        <v>2601</v>
      </c>
      <c r="R730" t="s">
        <v>179</v>
      </c>
      <c r="S730">
        <v>297</v>
      </c>
      <c r="T730" t="s">
        <v>48</v>
      </c>
      <c r="U730" t="s">
        <v>180</v>
      </c>
      <c r="V730">
        <v>7</v>
      </c>
      <c r="W730">
        <v>1</v>
      </c>
      <c r="X730" t="s">
        <v>49</v>
      </c>
      <c r="Y730" s="1">
        <v>43380</v>
      </c>
      <c r="Z730" s="2">
        <v>0.94273148148148145</v>
      </c>
      <c r="AA730" t="s">
        <v>45</v>
      </c>
      <c r="AB730">
        <v>54</v>
      </c>
      <c r="AC730" t="s">
        <v>46</v>
      </c>
      <c r="AE730">
        <v>26137</v>
      </c>
      <c r="AF730">
        <v>26137</v>
      </c>
      <c r="AG730">
        <v>0</v>
      </c>
      <c r="AH730">
        <v>7968409</v>
      </c>
      <c r="AI730">
        <v>7968409</v>
      </c>
      <c r="AJ730">
        <v>0</v>
      </c>
      <c r="AK730">
        <v>6616901</v>
      </c>
      <c r="AL730">
        <v>1351508</v>
      </c>
      <c r="AM730">
        <v>6616901</v>
      </c>
      <c r="AN730">
        <v>448289</v>
      </c>
      <c r="AO730">
        <v>472097</v>
      </c>
      <c r="AP730">
        <v>0</v>
      </c>
      <c r="AQ730">
        <v>5696515</v>
      </c>
      <c r="AR730">
        <v>407773</v>
      </c>
      <c r="AS730">
        <v>0</v>
      </c>
      <c r="AT730">
        <v>5288742</v>
      </c>
    </row>
    <row r="731" spans="1:46">
      <c r="A731">
        <v>10482</v>
      </c>
      <c r="B731">
        <v>730</v>
      </c>
      <c r="C731" s="3">
        <v>160000622321</v>
      </c>
      <c r="D731">
        <v>90100</v>
      </c>
      <c r="E731" t="s">
        <v>80</v>
      </c>
      <c r="F731" t="s">
        <v>81</v>
      </c>
      <c r="G731" t="s">
        <v>50</v>
      </c>
      <c r="H731" t="s">
        <v>51</v>
      </c>
      <c r="I731" t="s">
        <v>236</v>
      </c>
      <c r="K731" t="s">
        <v>46</v>
      </c>
      <c r="L731">
        <v>0</v>
      </c>
      <c r="M731" s="4">
        <f t="shared" si="11"/>
        <v>0</v>
      </c>
      <c r="N731">
        <v>421</v>
      </c>
      <c r="O731" t="s">
        <v>45</v>
      </c>
      <c r="P731" t="s">
        <v>103</v>
      </c>
      <c r="Q731" t="s">
        <v>2601</v>
      </c>
      <c r="R731" t="s">
        <v>179</v>
      </c>
      <c r="S731">
        <v>297</v>
      </c>
      <c r="T731" t="s">
        <v>48</v>
      </c>
      <c r="U731" t="s">
        <v>180</v>
      </c>
      <c r="V731">
        <v>7</v>
      </c>
      <c r="W731">
        <v>1</v>
      </c>
      <c r="X731" t="s">
        <v>49</v>
      </c>
      <c r="Y731" s="1">
        <v>43380</v>
      </c>
      <c r="Z731" s="2">
        <v>0.94273148148148145</v>
      </c>
      <c r="AA731" t="s">
        <v>45</v>
      </c>
      <c r="AB731">
        <v>54</v>
      </c>
      <c r="AC731" t="s">
        <v>46</v>
      </c>
      <c r="AE731">
        <v>26137</v>
      </c>
      <c r="AF731">
        <v>26137</v>
      </c>
      <c r="AG731">
        <v>0</v>
      </c>
      <c r="AH731">
        <v>7968409</v>
      </c>
      <c r="AI731">
        <v>7968409</v>
      </c>
      <c r="AJ731">
        <v>0</v>
      </c>
      <c r="AK731">
        <v>6616901</v>
      </c>
      <c r="AL731">
        <v>1351508</v>
      </c>
      <c r="AM731">
        <v>6616901</v>
      </c>
      <c r="AN731">
        <v>448289</v>
      </c>
      <c r="AO731">
        <v>472097</v>
      </c>
      <c r="AP731">
        <v>0</v>
      </c>
      <c r="AQ731">
        <v>5696515</v>
      </c>
      <c r="AR731">
        <v>407773</v>
      </c>
      <c r="AS731">
        <v>0</v>
      </c>
      <c r="AT731">
        <v>5288742</v>
      </c>
    </row>
    <row r="732" spans="1:46">
      <c r="A732">
        <v>10483</v>
      </c>
      <c r="B732">
        <v>731</v>
      </c>
      <c r="C732" s="3">
        <v>160000626070</v>
      </c>
      <c r="D732">
        <v>51190</v>
      </c>
      <c r="E732" t="s">
        <v>1596</v>
      </c>
      <c r="F732" t="s">
        <v>1597</v>
      </c>
      <c r="G732" t="s">
        <v>93</v>
      </c>
      <c r="H732" t="s">
        <v>94</v>
      </c>
      <c r="I732" t="s">
        <v>178</v>
      </c>
      <c r="K732" t="s">
        <v>46</v>
      </c>
      <c r="L732">
        <v>0</v>
      </c>
      <c r="M732" s="4">
        <f t="shared" si="11"/>
        <v>0</v>
      </c>
      <c r="N732">
        <v>526</v>
      </c>
      <c r="O732" t="s">
        <v>45</v>
      </c>
      <c r="P732" t="s">
        <v>109</v>
      </c>
      <c r="Q732" t="s">
        <v>2601</v>
      </c>
      <c r="R732" t="s">
        <v>179</v>
      </c>
      <c r="S732">
        <v>297</v>
      </c>
      <c r="T732" t="s">
        <v>48</v>
      </c>
      <c r="U732" t="s">
        <v>180</v>
      </c>
      <c r="V732">
        <v>7</v>
      </c>
      <c r="W732">
        <v>1</v>
      </c>
      <c r="X732" t="s">
        <v>49</v>
      </c>
      <c r="Y732" s="1">
        <v>43380</v>
      </c>
      <c r="Z732" s="2">
        <v>0.94273148148148145</v>
      </c>
      <c r="AA732" t="s">
        <v>45</v>
      </c>
      <c r="AB732">
        <v>54</v>
      </c>
      <c r="AC732" t="s">
        <v>46</v>
      </c>
      <c r="AE732">
        <v>26137</v>
      </c>
      <c r="AF732">
        <v>26137</v>
      </c>
      <c r="AG732">
        <v>0</v>
      </c>
      <c r="AH732">
        <v>7968409</v>
      </c>
      <c r="AI732">
        <v>7968409</v>
      </c>
      <c r="AJ732">
        <v>0</v>
      </c>
      <c r="AK732">
        <v>6616901</v>
      </c>
      <c r="AL732">
        <v>1351508</v>
      </c>
      <c r="AM732">
        <v>6616901</v>
      </c>
      <c r="AN732">
        <v>448289</v>
      </c>
      <c r="AO732">
        <v>472097</v>
      </c>
      <c r="AP732">
        <v>0</v>
      </c>
      <c r="AQ732">
        <v>5696515</v>
      </c>
      <c r="AR732">
        <v>407773</v>
      </c>
      <c r="AS732">
        <v>0</v>
      </c>
      <c r="AT732">
        <v>5288742</v>
      </c>
    </row>
    <row r="733" spans="1:46">
      <c r="A733">
        <v>10484</v>
      </c>
      <c r="B733">
        <v>732</v>
      </c>
      <c r="C733" s="3">
        <v>160000619637</v>
      </c>
      <c r="D733">
        <v>70055</v>
      </c>
      <c r="E733" t="s">
        <v>1598</v>
      </c>
      <c r="F733" t="s">
        <v>1599</v>
      </c>
      <c r="G733" t="s">
        <v>62</v>
      </c>
      <c r="H733" t="s">
        <v>63</v>
      </c>
      <c r="I733" t="s">
        <v>201</v>
      </c>
      <c r="K733" t="s">
        <v>46</v>
      </c>
      <c r="L733">
        <v>0</v>
      </c>
      <c r="M733" s="4">
        <f t="shared" si="11"/>
        <v>0</v>
      </c>
      <c r="N733">
        <v>139</v>
      </c>
      <c r="O733" t="s">
        <v>45</v>
      </c>
      <c r="P733" t="s">
        <v>103</v>
      </c>
      <c r="Q733" t="s">
        <v>2601</v>
      </c>
      <c r="R733" t="s">
        <v>179</v>
      </c>
      <c r="S733">
        <v>297</v>
      </c>
      <c r="T733" t="s">
        <v>48</v>
      </c>
      <c r="U733" t="s">
        <v>180</v>
      </c>
      <c r="V733">
        <v>7</v>
      </c>
      <c r="W733">
        <v>1</v>
      </c>
      <c r="X733" t="s">
        <v>49</v>
      </c>
      <c r="Y733" s="1">
        <v>43380</v>
      </c>
      <c r="Z733" s="2">
        <v>0.94273148148148145</v>
      </c>
      <c r="AA733" t="s">
        <v>45</v>
      </c>
      <c r="AB733">
        <v>54</v>
      </c>
      <c r="AC733" t="s">
        <v>46</v>
      </c>
      <c r="AE733">
        <v>26137</v>
      </c>
      <c r="AF733">
        <v>26137</v>
      </c>
      <c r="AG733">
        <v>0</v>
      </c>
      <c r="AH733">
        <v>7968409</v>
      </c>
      <c r="AI733">
        <v>7968409</v>
      </c>
      <c r="AJ733">
        <v>0</v>
      </c>
      <c r="AK733">
        <v>6616901</v>
      </c>
      <c r="AL733">
        <v>1351508</v>
      </c>
      <c r="AM733">
        <v>6616901</v>
      </c>
      <c r="AN733">
        <v>448289</v>
      </c>
      <c r="AO733">
        <v>472097</v>
      </c>
      <c r="AP733">
        <v>0</v>
      </c>
      <c r="AQ733">
        <v>5696515</v>
      </c>
      <c r="AR733">
        <v>407773</v>
      </c>
      <c r="AS733">
        <v>0</v>
      </c>
      <c r="AT733">
        <v>5288742</v>
      </c>
    </row>
    <row r="734" spans="1:46">
      <c r="A734">
        <v>10485</v>
      </c>
      <c r="B734">
        <v>733</v>
      </c>
      <c r="C734" s="3">
        <v>160000619635</v>
      </c>
      <c r="D734">
        <v>70999</v>
      </c>
      <c r="E734" t="s">
        <v>1600</v>
      </c>
      <c r="F734" t="s">
        <v>1601</v>
      </c>
      <c r="G734" t="s">
        <v>62</v>
      </c>
      <c r="H734" t="s">
        <v>63</v>
      </c>
      <c r="I734" t="s">
        <v>201</v>
      </c>
      <c r="K734" t="s">
        <v>46</v>
      </c>
      <c r="L734">
        <v>0</v>
      </c>
      <c r="M734" s="4">
        <f t="shared" si="11"/>
        <v>0</v>
      </c>
      <c r="N734">
        <v>20</v>
      </c>
      <c r="O734" t="s">
        <v>45</v>
      </c>
      <c r="P734" t="s">
        <v>109</v>
      </c>
      <c r="Q734" t="s">
        <v>2601</v>
      </c>
      <c r="R734" t="s">
        <v>179</v>
      </c>
      <c r="S734">
        <v>297</v>
      </c>
      <c r="T734" t="s">
        <v>48</v>
      </c>
      <c r="U734" t="s">
        <v>180</v>
      </c>
      <c r="V734">
        <v>7</v>
      </c>
      <c r="W734">
        <v>1</v>
      </c>
      <c r="X734" t="s">
        <v>49</v>
      </c>
      <c r="Y734" s="1">
        <v>43380</v>
      </c>
      <c r="Z734" s="2">
        <v>0.94273148148148145</v>
      </c>
      <c r="AA734" t="s">
        <v>45</v>
      </c>
      <c r="AB734">
        <v>54</v>
      </c>
      <c r="AC734" t="s">
        <v>46</v>
      </c>
      <c r="AE734">
        <v>26137</v>
      </c>
      <c r="AF734">
        <v>26137</v>
      </c>
      <c r="AG734">
        <v>0</v>
      </c>
      <c r="AH734">
        <v>7968409</v>
      </c>
      <c r="AI734">
        <v>7968409</v>
      </c>
      <c r="AJ734">
        <v>0</v>
      </c>
      <c r="AK734">
        <v>6616901</v>
      </c>
      <c r="AL734">
        <v>1351508</v>
      </c>
      <c r="AM734">
        <v>6616901</v>
      </c>
      <c r="AN734">
        <v>448289</v>
      </c>
      <c r="AO734">
        <v>472097</v>
      </c>
      <c r="AP734">
        <v>0</v>
      </c>
      <c r="AQ734">
        <v>5696515</v>
      </c>
      <c r="AR734">
        <v>407773</v>
      </c>
      <c r="AS734">
        <v>0</v>
      </c>
      <c r="AT734">
        <v>5288742</v>
      </c>
    </row>
    <row r="735" spans="1:46">
      <c r="A735">
        <v>10486</v>
      </c>
      <c r="B735">
        <v>734</v>
      </c>
      <c r="C735" s="3">
        <v>160000619807</v>
      </c>
      <c r="D735">
        <v>20015</v>
      </c>
      <c r="E735" t="s">
        <v>1602</v>
      </c>
      <c r="F735" t="s">
        <v>1603</v>
      </c>
      <c r="G735" t="s">
        <v>60</v>
      </c>
      <c r="H735" t="s">
        <v>60</v>
      </c>
      <c r="I735" t="s">
        <v>196</v>
      </c>
      <c r="K735" t="s">
        <v>46</v>
      </c>
      <c r="L735">
        <v>0</v>
      </c>
      <c r="M735" s="4">
        <f t="shared" si="11"/>
        <v>0</v>
      </c>
      <c r="N735">
        <v>152</v>
      </c>
      <c r="O735" t="s">
        <v>45</v>
      </c>
      <c r="P735" t="s">
        <v>103</v>
      </c>
      <c r="Q735" t="s">
        <v>2601</v>
      </c>
      <c r="R735" t="s">
        <v>179</v>
      </c>
      <c r="S735">
        <v>297</v>
      </c>
      <c r="T735" t="s">
        <v>48</v>
      </c>
      <c r="U735" t="s">
        <v>180</v>
      </c>
      <c r="V735">
        <v>7</v>
      </c>
      <c r="W735">
        <v>1</v>
      </c>
      <c r="X735" t="s">
        <v>49</v>
      </c>
      <c r="Y735" s="1">
        <v>43380</v>
      </c>
      <c r="Z735" s="2">
        <v>0.94273148148148145</v>
      </c>
      <c r="AA735" t="s">
        <v>45</v>
      </c>
      <c r="AB735">
        <v>54</v>
      </c>
      <c r="AC735" t="s">
        <v>46</v>
      </c>
      <c r="AE735">
        <v>26137</v>
      </c>
      <c r="AF735">
        <v>26137</v>
      </c>
      <c r="AG735">
        <v>0</v>
      </c>
      <c r="AH735">
        <v>7968409</v>
      </c>
      <c r="AI735">
        <v>7968409</v>
      </c>
      <c r="AJ735">
        <v>0</v>
      </c>
      <c r="AK735">
        <v>6616901</v>
      </c>
      <c r="AL735">
        <v>1351508</v>
      </c>
      <c r="AM735">
        <v>6616901</v>
      </c>
      <c r="AN735">
        <v>448289</v>
      </c>
      <c r="AO735">
        <v>472097</v>
      </c>
      <c r="AP735">
        <v>0</v>
      </c>
      <c r="AQ735">
        <v>5696515</v>
      </c>
      <c r="AR735">
        <v>407773</v>
      </c>
      <c r="AS735">
        <v>0</v>
      </c>
      <c r="AT735">
        <v>5288742</v>
      </c>
    </row>
    <row r="736" spans="1:46">
      <c r="A736">
        <v>10487</v>
      </c>
      <c r="B736">
        <v>735</v>
      </c>
      <c r="C736" s="3">
        <v>160000626066</v>
      </c>
      <c r="D736">
        <v>51333</v>
      </c>
      <c r="E736" t="s">
        <v>1604</v>
      </c>
      <c r="F736" t="s">
        <v>1605</v>
      </c>
      <c r="G736" t="s">
        <v>93</v>
      </c>
      <c r="H736" t="s">
        <v>94</v>
      </c>
      <c r="I736" t="s">
        <v>178</v>
      </c>
      <c r="K736" t="s">
        <v>46</v>
      </c>
      <c r="L736">
        <v>0</v>
      </c>
      <c r="M736" s="4">
        <f t="shared" si="11"/>
        <v>0</v>
      </c>
      <c r="N736">
        <v>76</v>
      </c>
      <c r="O736" t="s">
        <v>45</v>
      </c>
      <c r="P736" t="s">
        <v>109</v>
      </c>
      <c r="Q736" t="s">
        <v>2601</v>
      </c>
      <c r="R736" t="s">
        <v>179</v>
      </c>
      <c r="S736">
        <v>297</v>
      </c>
      <c r="T736" t="s">
        <v>48</v>
      </c>
      <c r="U736" t="s">
        <v>180</v>
      </c>
      <c r="V736">
        <v>7</v>
      </c>
      <c r="W736">
        <v>1</v>
      </c>
      <c r="X736" t="s">
        <v>49</v>
      </c>
      <c r="Y736" s="1">
        <v>43380</v>
      </c>
      <c r="Z736" s="2">
        <v>0.94273148148148145</v>
      </c>
      <c r="AA736" t="s">
        <v>45</v>
      </c>
      <c r="AB736">
        <v>54</v>
      </c>
      <c r="AC736" t="s">
        <v>46</v>
      </c>
      <c r="AE736">
        <v>26137</v>
      </c>
      <c r="AF736">
        <v>26137</v>
      </c>
      <c r="AG736">
        <v>0</v>
      </c>
      <c r="AH736">
        <v>7968409</v>
      </c>
      <c r="AI736">
        <v>7968409</v>
      </c>
      <c r="AJ736">
        <v>0</v>
      </c>
      <c r="AK736">
        <v>6616901</v>
      </c>
      <c r="AL736">
        <v>1351508</v>
      </c>
      <c r="AM736">
        <v>6616901</v>
      </c>
      <c r="AN736">
        <v>448289</v>
      </c>
      <c r="AO736">
        <v>472097</v>
      </c>
      <c r="AP736">
        <v>0</v>
      </c>
      <c r="AQ736">
        <v>5696515</v>
      </c>
      <c r="AR736">
        <v>407773</v>
      </c>
      <c r="AS736">
        <v>0</v>
      </c>
      <c r="AT736">
        <v>5288742</v>
      </c>
    </row>
    <row r="737" spans="1:46">
      <c r="A737">
        <v>10488</v>
      </c>
      <c r="B737">
        <v>736</v>
      </c>
      <c r="C737" s="3">
        <v>160000626071</v>
      </c>
      <c r="D737">
        <v>51111</v>
      </c>
      <c r="E737" t="s">
        <v>1606</v>
      </c>
      <c r="F737" t="s">
        <v>1607</v>
      </c>
      <c r="G737" t="s">
        <v>93</v>
      </c>
      <c r="H737" t="s">
        <v>94</v>
      </c>
      <c r="I737" t="s">
        <v>178</v>
      </c>
      <c r="K737" t="s">
        <v>46</v>
      </c>
      <c r="L737">
        <v>0</v>
      </c>
      <c r="M737" s="4">
        <f t="shared" si="11"/>
        <v>0</v>
      </c>
      <c r="N737">
        <v>64</v>
      </c>
      <c r="O737" t="s">
        <v>45</v>
      </c>
      <c r="P737" t="s">
        <v>103</v>
      </c>
      <c r="Q737" t="s">
        <v>2601</v>
      </c>
      <c r="R737" t="s">
        <v>179</v>
      </c>
      <c r="S737">
        <v>297</v>
      </c>
      <c r="T737" t="s">
        <v>48</v>
      </c>
      <c r="U737" t="s">
        <v>180</v>
      </c>
      <c r="V737">
        <v>7</v>
      </c>
      <c r="W737">
        <v>1</v>
      </c>
      <c r="X737" t="s">
        <v>49</v>
      </c>
      <c r="Y737" s="1">
        <v>43380</v>
      </c>
      <c r="Z737" s="2">
        <v>0.94273148148148145</v>
      </c>
      <c r="AA737" t="s">
        <v>45</v>
      </c>
      <c r="AB737">
        <v>54</v>
      </c>
      <c r="AC737" t="s">
        <v>46</v>
      </c>
      <c r="AE737">
        <v>26137</v>
      </c>
      <c r="AF737">
        <v>26137</v>
      </c>
      <c r="AG737">
        <v>0</v>
      </c>
      <c r="AH737">
        <v>7968409</v>
      </c>
      <c r="AI737">
        <v>7968409</v>
      </c>
      <c r="AJ737">
        <v>0</v>
      </c>
      <c r="AK737">
        <v>6616901</v>
      </c>
      <c r="AL737">
        <v>1351508</v>
      </c>
      <c r="AM737">
        <v>6616901</v>
      </c>
      <c r="AN737">
        <v>448289</v>
      </c>
      <c r="AO737">
        <v>472097</v>
      </c>
      <c r="AP737">
        <v>0</v>
      </c>
      <c r="AQ737">
        <v>5696515</v>
      </c>
      <c r="AR737">
        <v>407773</v>
      </c>
      <c r="AS737">
        <v>0</v>
      </c>
      <c r="AT737">
        <v>5288742</v>
      </c>
    </row>
    <row r="738" spans="1:46">
      <c r="A738">
        <v>10489</v>
      </c>
      <c r="B738">
        <v>737</v>
      </c>
      <c r="C738" s="3">
        <v>160000628215</v>
      </c>
      <c r="D738">
        <v>19422</v>
      </c>
      <c r="E738" t="s">
        <v>113</v>
      </c>
      <c r="F738" t="s">
        <v>114</v>
      </c>
      <c r="G738" t="s">
        <v>58</v>
      </c>
      <c r="H738" t="s">
        <v>59</v>
      </c>
      <c r="K738" t="s">
        <v>46</v>
      </c>
      <c r="L738">
        <v>0</v>
      </c>
      <c r="M738" s="4">
        <f t="shared" si="11"/>
        <v>0</v>
      </c>
      <c r="N738">
        <v>66</v>
      </c>
      <c r="O738" t="s">
        <v>45</v>
      </c>
      <c r="P738" t="s">
        <v>112</v>
      </c>
      <c r="Q738" t="s">
        <v>2601</v>
      </c>
      <c r="R738" t="s">
        <v>179</v>
      </c>
      <c r="S738">
        <v>297</v>
      </c>
      <c r="T738" t="s">
        <v>48</v>
      </c>
      <c r="U738" t="s">
        <v>180</v>
      </c>
      <c r="V738">
        <v>7</v>
      </c>
      <c r="W738">
        <v>1</v>
      </c>
      <c r="X738" t="s">
        <v>49</v>
      </c>
      <c r="Y738" s="1">
        <v>43380</v>
      </c>
      <c r="Z738" s="2">
        <v>0.94273148148148145</v>
      </c>
      <c r="AA738" t="s">
        <v>45</v>
      </c>
      <c r="AB738">
        <v>54</v>
      </c>
      <c r="AC738" t="s">
        <v>46</v>
      </c>
      <c r="AE738">
        <v>26137</v>
      </c>
      <c r="AF738">
        <v>26137</v>
      </c>
      <c r="AG738">
        <v>0</v>
      </c>
      <c r="AH738">
        <v>7968409</v>
      </c>
      <c r="AI738">
        <v>7968409</v>
      </c>
      <c r="AJ738">
        <v>0</v>
      </c>
      <c r="AK738">
        <v>6616901</v>
      </c>
      <c r="AL738">
        <v>1351508</v>
      </c>
      <c r="AM738">
        <v>6616901</v>
      </c>
      <c r="AN738">
        <v>448289</v>
      </c>
      <c r="AO738">
        <v>472097</v>
      </c>
      <c r="AP738">
        <v>0</v>
      </c>
      <c r="AQ738">
        <v>5696515</v>
      </c>
      <c r="AR738">
        <v>407773</v>
      </c>
      <c r="AS738">
        <v>0</v>
      </c>
      <c r="AT738">
        <v>5288742</v>
      </c>
    </row>
    <row r="739" spans="1:46">
      <c r="A739">
        <v>10490</v>
      </c>
      <c r="B739">
        <v>738</v>
      </c>
      <c r="C739" s="3">
        <v>160000622049</v>
      </c>
      <c r="D739">
        <v>19345</v>
      </c>
      <c r="E739" t="s">
        <v>1608</v>
      </c>
      <c r="F739" t="s">
        <v>1609</v>
      </c>
      <c r="G739" t="s">
        <v>58</v>
      </c>
      <c r="H739" t="s">
        <v>59</v>
      </c>
      <c r="K739" t="s">
        <v>46</v>
      </c>
      <c r="L739">
        <v>0</v>
      </c>
      <c r="M739" s="4">
        <f t="shared" si="11"/>
        <v>0</v>
      </c>
      <c r="N739">
        <v>2004</v>
      </c>
      <c r="O739" t="s">
        <v>45</v>
      </c>
      <c r="P739" t="s">
        <v>103</v>
      </c>
      <c r="Q739" t="s">
        <v>2601</v>
      </c>
      <c r="R739" t="s">
        <v>179</v>
      </c>
      <c r="S739">
        <v>297</v>
      </c>
      <c r="T739" t="s">
        <v>48</v>
      </c>
      <c r="U739" t="s">
        <v>180</v>
      </c>
      <c r="V739">
        <v>7</v>
      </c>
      <c r="W739">
        <v>1</v>
      </c>
      <c r="X739" t="s">
        <v>49</v>
      </c>
      <c r="Y739" s="1">
        <v>43380</v>
      </c>
      <c r="Z739" s="2">
        <v>0.94273148148148145</v>
      </c>
      <c r="AA739" t="s">
        <v>45</v>
      </c>
      <c r="AB739">
        <v>54</v>
      </c>
      <c r="AC739" t="s">
        <v>46</v>
      </c>
      <c r="AE739">
        <v>26137</v>
      </c>
      <c r="AF739">
        <v>26137</v>
      </c>
      <c r="AG739">
        <v>0</v>
      </c>
      <c r="AH739">
        <v>7968409</v>
      </c>
      <c r="AI739">
        <v>7968409</v>
      </c>
      <c r="AJ739">
        <v>0</v>
      </c>
      <c r="AK739">
        <v>6616901</v>
      </c>
      <c r="AL739">
        <v>1351508</v>
      </c>
      <c r="AM739">
        <v>6616901</v>
      </c>
      <c r="AN739">
        <v>448289</v>
      </c>
      <c r="AO739">
        <v>472097</v>
      </c>
      <c r="AP739">
        <v>0</v>
      </c>
      <c r="AQ739">
        <v>5696515</v>
      </c>
      <c r="AR739">
        <v>407773</v>
      </c>
      <c r="AS739">
        <v>0</v>
      </c>
      <c r="AT739">
        <v>5288742</v>
      </c>
    </row>
    <row r="740" spans="1:46">
      <c r="A740">
        <v>10491</v>
      </c>
      <c r="B740">
        <v>739</v>
      </c>
      <c r="C740" s="3">
        <v>160000622348</v>
      </c>
      <c r="D740">
        <v>33200</v>
      </c>
      <c r="E740" t="s">
        <v>1610</v>
      </c>
      <c r="F740" t="s">
        <v>1611</v>
      </c>
      <c r="G740" t="s">
        <v>75</v>
      </c>
      <c r="H740" t="s">
        <v>75</v>
      </c>
      <c r="I740" t="s">
        <v>236</v>
      </c>
      <c r="K740" t="s">
        <v>46</v>
      </c>
      <c r="L740">
        <v>0</v>
      </c>
      <c r="M740" s="4">
        <f t="shared" si="11"/>
        <v>0</v>
      </c>
      <c r="N740">
        <v>11</v>
      </c>
      <c r="O740" t="s">
        <v>45</v>
      </c>
      <c r="P740" t="s">
        <v>103</v>
      </c>
      <c r="Q740" t="s">
        <v>2601</v>
      </c>
      <c r="R740" t="s">
        <v>179</v>
      </c>
      <c r="S740">
        <v>297</v>
      </c>
      <c r="T740" t="s">
        <v>48</v>
      </c>
      <c r="U740" t="s">
        <v>180</v>
      </c>
      <c r="V740">
        <v>7</v>
      </c>
      <c r="W740">
        <v>1</v>
      </c>
      <c r="X740" t="s">
        <v>49</v>
      </c>
      <c r="Y740" s="1">
        <v>43380</v>
      </c>
      <c r="Z740" s="2">
        <v>0.94273148148148145</v>
      </c>
      <c r="AA740" t="s">
        <v>45</v>
      </c>
      <c r="AB740">
        <v>54</v>
      </c>
      <c r="AC740" t="s">
        <v>46</v>
      </c>
      <c r="AE740">
        <v>26137</v>
      </c>
      <c r="AF740">
        <v>26137</v>
      </c>
      <c r="AG740">
        <v>0</v>
      </c>
      <c r="AH740">
        <v>7968409</v>
      </c>
      <c r="AI740">
        <v>7968409</v>
      </c>
      <c r="AJ740">
        <v>0</v>
      </c>
      <c r="AK740">
        <v>6616901</v>
      </c>
      <c r="AL740">
        <v>1351508</v>
      </c>
      <c r="AM740">
        <v>6616901</v>
      </c>
      <c r="AN740">
        <v>448289</v>
      </c>
      <c r="AO740">
        <v>472097</v>
      </c>
      <c r="AP740">
        <v>0</v>
      </c>
      <c r="AQ740">
        <v>5696515</v>
      </c>
      <c r="AR740">
        <v>407773</v>
      </c>
      <c r="AS740">
        <v>0</v>
      </c>
      <c r="AT740">
        <v>5288742</v>
      </c>
    </row>
    <row r="741" spans="1:46">
      <c r="A741">
        <v>10492</v>
      </c>
      <c r="B741">
        <v>740</v>
      </c>
      <c r="C741" s="3">
        <v>160000610024</v>
      </c>
      <c r="D741">
        <v>54400</v>
      </c>
      <c r="E741" t="s">
        <v>1612</v>
      </c>
      <c r="F741" t="s">
        <v>1613</v>
      </c>
      <c r="G741" t="s">
        <v>97</v>
      </c>
      <c r="H741" t="s">
        <v>97</v>
      </c>
      <c r="I741" t="s">
        <v>248</v>
      </c>
      <c r="K741" t="s">
        <v>46</v>
      </c>
      <c r="L741">
        <v>0</v>
      </c>
      <c r="M741" s="4">
        <f t="shared" si="11"/>
        <v>0</v>
      </c>
      <c r="N741">
        <v>762</v>
      </c>
      <c r="O741" t="s">
        <v>45</v>
      </c>
      <c r="P741" t="s">
        <v>103</v>
      </c>
      <c r="Q741" t="s">
        <v>2601</v>
      </c>
      <c r="R741" t="s">
        <v>179</v>
      </c>
      <c r="S741">
        <v>297</v>
      </c>
      <c r="T741" t="s">
        <v>48</v>
      </c>
      <c r="U741" t="s">
        <v>180</v>
      </c>
      <c r="V741">
        <v>7</v>
      </c>
      <c r="W741">
        <v>1</v>
      </c>
      <c r="X741" t="s">
        <v>49</v>
      </c>
      <c r="Y741" s="1">
        <v>43380</v>
      </c>
      <c r="Z741" s="2">
        <v>0.94273148148148145</v>
      </c>
      <c r="AA741" t="s">
        <v>45</v>
      </c>
      <c r="AB741">
        <v>54</v>
      </c>
      <c r="AC741" t="s">
        <v>46</v>
      </c>
      <c r="AE741">
        <v>26137</v>
      </c>
      <c r="AF741">
        <v>26137</v>
      </c>
      <c r="AG741">
        <v>0</v>
      </c>
      <c r="AH741">
        <v>7968409</v>
      </c>
      <c r="AI741">
        <v>7968409</v>
      </c>
      <c r="AJ741">
        <v>0</v>
      </c>
      <c r="AK741">
        <v>6616901</v>
      </c>
      <c r="AL741">
        <v>1351508</v>
      </c>
      <c r="AM741">
        <v>6616901</v>
      </c>
      <c r="AN741">
        <v>448289</v>
      </c>
      <c r="AO741">
        <v>472097</v>
      </c>
      <c r="AP741">
        <v>0</v>
      </c>
      <c r="AQ741">
        <v>5696515</v>
      </c>
      <c r="AR741">
        <v>407773</v>
      </c>
      <c r="AS741">
        <v>0</v>
      </c>
      <c r="AT741">
        <v>5288742</v>
      </c>
    </row>
    <row r="742" spans="1:46">
      <c r="A742">
        <v>10493</v>
      </c>
      <c r="B742">
        <v>741</v>
      </c>
      <c r="C742" s="3">
        <v>160000617074</v>
      </c>
      <c r="D742">
        <v>29129</v>
      </c>
      <c r="E742" t="s">
        <v>1614</v>
      </c>
      <c r="F742" t="s">
        <v>1615</v>
      </c>
      <c r="G742" t="s">
        <v>104</v>
      </c>
      <c r="H742" t="s">
        <v>104</v>
      </c>
      <c r="K742" t="s">
        <v>46</v>
      </c>
      <c r="L742">
        <v>0</v>
      </c>
      <c r="M742" s="4">
        <f t="shared" si="11"/>
        <v>0</v>
      </c>
      <c r="N742">
        <v>57</v>
      </c>
      <c r="O742" t="s">
        <v>45</v>
      </c>
      <c r="P742" t="s">
        <v>103</v>
      </c>
      <c r="Q742" t="s">
        <v>2601</v>
      </c>
      <c r="R742" t="s">
        <v>179</v>
      </c>
      <c r="S742">
        <v>297</v>
      </c>
      <c r="T742" t="s">
        <v>48</v>
      </c>
      <c r="U742" t="s">
        <v>180</v>
      </c>
      <c r="V742">
        <v>7</v>
      </c>
      <c r="W742">
        <v>1</v>
      </c>
      <c r="X742" t="s">
        <v>49</v>
      </c>
      <c r="Y742" s="1">
        <v>43380</v>
      </c>
      <c r="Z742" s="2">
        <v>0.94273148148148145</v>
      </c>
      <c r="AA742" t="s">
        <v>45</v>
      </c>
      <c r="AB742">
        <v>54</v>
      </c>
      <c r="AC742" t="s">
        <v>46</v>
      </c>
      <c r="AE742">
        <v>26137</v>
      </c>
      <c r="AF742">
        <v>26137</v>
      </c>
      <c r="AG742">
        <v>0</v>
      </c>
      <c r="AH742">
        <v>7968409</v>
      </c>
      <c r="AI742">
        <v>7968409</v>
      </c>
      <c r="AJ742">
        <v>0</v>
      </c>
      <c r="AK742">
        <v>6616901</v>
      </c>
      <c r="AL742">
        <v>1351508</v>
      </c>
      <c r="AM742">
        <v>6616901</v>
      </c>
      <c r="AN742">
        <v>448289</v>
      </c>
      <c r="AO742">
        <v>472097</v>
      </c>
      <c r="AP742">
        <v>0</v>
      </c>
      <c r="AQ742">
        <v>5696515</v>
      </c>
      <c r="AR742">
        <v>407773</v>
      </c>
      <c r="AS742">
        <v>0</v>
      </c>
      <c r="AT742">
        <v>5288742</v>
      </c>
    </row>
    <row r="743" spans="1:46">
      <c r="A743">
        <v>10494</v>
      </c>
      <c r="B743">
        <v>742</v>
      </c>
      <c r="C743" s="3">
        <v>160000623056</v>
      </c>
      <c r="D743">
        <v>13555</v>
      </c>
      <c r="E743" t="s">
        <v>1616</v>
      </c>
      <c r="F743" t="s">
        <v>1617</v>
      </c>
      <c r="G743" t="s">
        <v>54</v>
      </c>
      <c r="H743" t="s">
        <v>54</v>
      </c>
      <c r="K743" t="s">
        <v>46</v>
      </c>
      <c r="L743">
        <v>0</v>
      </c>
      <c r="M743" s="4">
        <f t="shared" si="11"/>
        <v>0</v>
      </c>
      <c r="N743">
        <v>247</v>
      </c>
      <c r="O743" t="s">
        <v>45</v>
      </c>
      <c r="P743" t="s">
        <v>109</v>
      </c>
      <c r="Q743" t="s">
        <v>2601</v>
      </c>
      <c r="R743" t="s">
        <v>179</v>
      </c>
      <c r="S743">
        <v>297</v>
      </c>
      <c r="T743" t="s">
        <v>48</v>
      </c>
      <c r="U743" t="s">
        <v>180</v>
      </c>
      <c r="V743">
        <v>7</v>
      </c>
      <c r="W743">
        <v>1</v>
      </c>
      <c r="X743" t="s">
        <v>49</v>
      </c>
      <c r="Y743" s="1">
        <v>43380</v>
      </c>
      <c r="Z743" s="2">
        <v>0.94273148148148145</v>
      </c>
      <c r="AA743" t="s">
        <v>45</v>
      </c>
      <c r="AB743">
        <v>54</v>
      </c>
      <c r="AC743" t="s">
        <v>46</v>
      </c>
      <c r="AE743">
        <v>26137</v>
      </c>
      <c r="AF743">
        <v>26137</v>
      </c>
      <c r="AG743">
        <v>0</v>
      </c>
      <c r="AH743">
        <v>7968409</v>
      </c>
      <c r="AI743">
        <v>7968409</v>
      </c>
      <c r="AJ743">
        <v>0</v>
      </c>
      <c r="AK743">
        <v>6616901</v>
      </c>
      <c r="AL743">
        <v>1351508</v>
      </c>
      <c r="AM743">
        <v>6616901</v>
      </c>
      <c r="AN743">
        <v>448289</v>
      </c>
      <c r="AO743">
        <v>472097</v>
      </c>
      <c r="AP743">
        <v>0</v>
      </c>
      <c r="AQ743">
        <v>5696515</v>
      </c>
      <c r="AR743">
        <v>407773</v>
      </c>
      <c r="AS743">
        <v>0</v>
      </c>
      <c r="AT743">
        <v>5288742</v>
      </c>
    </row>
    <row r="744" spans="1:46">
      <c r="A744">
        <v>10495</v>
      </c>
      <c r="B744">
        <v>743</v>
      </c>
      <c r="C744" s="3">
        <v>160000626079</v>
      </c>
      <c r="D744">
        <v>51512</v>
      </c>
      <c r="E744" t="s">
        <v>1618</v>
      </c>
      <c r="F744" t="s">
        <v>1619</v>
      </c>
      <c r="G744" t="s">
        <v>93</v>
      </c>
      <c r="H744" t="s">
        <v>94</v>
      </c>
      <c r="I744" t="s">
        <v>178</v>
      </c>
      <c r="K744" t="s">
        <v>46</v>
      </c>
      <c r="L744">
        <v>0</v>
      </c>
      <c r="M744" s="4">
        <f t="shared" si="11"/>
        <v>0</v>
      </c>
      <c r="N744">
        <v>117</v>
      </c>
      <c r="O744" t="s">
        <v>45</v>
      </c>
      <c r="P744" t="s">
        <v>109</v>
      </c>
      <c r="Q744" t="s">
        <v>2601</v>
      </c>
      <c r="R744" t="s">
        <v>179</v>
      </c>
      <c r="S744">
        <v>297</v>
      </c>
      <c r="T744" t="s">
        <v>48</v>
      </c>
      <c r="U744" t="s">
        <v>180</v>
      </c>
      <c r="V744">
        <v>7</v>
      </c>
      <c r="W744">
        <v>1</v>
      </c>
      <c r="X744" t="s">
        <v>49</v>
      </c>
      <c r="Y744" s="1">
        <v>43380</v>
      </c>
      <c r="Z744" s="2">
        <v>0.94273148148148145</v>
      </c>
      <c r="AA744" t="s">
        <v>45</v>
      </c>
      <c r="AB744">
        <v>54</v>
      </c>
      <c r="AC744" t="s">
        <v>46</v>
      </c>
      <c r="AE744">
        <v>26137</v>
      </c>
      <c r="AF744">
        <v>26137</v>
      </c>
      <c r="AG744">
        <v>0</v>
      </c>
      <c r="AH744">
        <v>7968409</v>
      </c>
      <c r="AI744">
        <v>7968409</v>
      </c>
      <c r="AJ744">
        <v>0</v>
      </c>
      <c r="AK744">
        <v>6616901</v>
      </c>
      <c r="AL744">
        <v>1351508</v>
      </c>
      <c r="AM744">
        <v>6616901</v>
      </c>
      <c r="AN744">
        <v>448289</v>
      </c>
      <c r="AO744">
        <v>472097</v>
      </c>
      <c r="AP744">
        <v>0</v>
      </c>
      <c r="AQ744">
        <v>5696515</v>
      </c>
      <c r="AR744">
        <v>407773</v>
      </c>
      <c r="AS744">
        <v>0</v>
      </c>
      <c r="AT744">
        <v>5288742</v>
      </c>
    </row>
    <row r="745" spans="1:46">
      <c r="A745">
        <v>10496</v>
      </c>
      <c r="B745">
        <v>744</v>
      </c>
      <c r="C745" s="3">
        <v>160000609977</v>
      </c>
      <c r="D745">
        <v>18777</v>
      </c>
      <c r="E745" t="s">
        <v>1620</v>
      </c>
      <c r="F745" t="s">
        <v>1621</v>
      </c>
      <c r="G745" t="s">
        <v>72</v>
      </c>
      <c r="H745" t="s">
        <v>73</v>
      </c>
      <c r="I745" t="s">
        <v>248</v>
      </c>
      <c r="K745" t="s">
        <v>46</v>
      </c>
      <c r="L745">
        <v>0</v>
      </c>
      <c r="M745" s="4">
        <f t="shared" si="11"/>
        <v>0</v>
      </c>
      <c r="N745">
        <v>342</v>
      </c>
      <c r="O745" t="s">
        <v>45</v>
      </c>
      <c r="P745" t="s">
        <v>103</v>
      </c>
      <c r="Q745" t="s">
        <v>2601</v>
      </c>
      <c r="R745" t="s">
        <v>179</v>
      </c>
      <c r="S745">
        <v>297</v>
      </c>
      <c r="T745" t="s">
        <v>48</v>
      </c>
      <c r="U745" t="s">
        <v>180</v>
      </c>
      <c r="V745">
        <v>7</v>
      </c>
      <c r="W745">
        <v>1</v>
      </c>
      <c r="X745" t="s">
        <v>49</v>
      </c>
      <c r="Y745" s="1">
        <v>43380</v>
      </c>
      <c r="Z745" s="2">
        <v>0.94273148148148145</v>
      </c>
      <c r="AA745" t="s">
        <v>45</v>
      </c>
      <c r="AB745">
        <v>54</v>
      </c>
      <c r="AC745" t="s">
        <v>46</v>
      </c>
      <c r="AE745">
        <v>26137</v>
      </c>
      <c r="AF745">
        <v>26137</v>
      </c>
      <c r="AG745">
        <v>0</v>
      </c>
      <c r="AH745">
        <v>7968409</v>
      </c>
      <c r="AI745">
        <v>7968409</v>
      </c>
      <c r="AJ745">
        <v>0</v>
      </c>
      <c r="AK745">
        <v>6616901</v>
      </c>
      <c r="AL745">
        <v>1351508</v>
      </c>
      <c r="AM745">
        <v>6616901</v>
      </c>
      <c r="AN745">
        <v>448289</v>
      </c>
      <c r="AO745">
        <v>472097</v>
      </c>
      <c r="AP745">
        <v>0</v>
      </c>
      <c r="AQ745">
        <v>5696515</v>
      </c>
      <c r="AR745">
        <v>407773</v>
      </c>
      <c r="AS745">
        <v>0</v>
      </c>
      <c r="AT745">
        <v>5288742</v>
      </c>
    </row>
    <row r="746" spans="1:46">
      <c r="A746">
        <v>10497</v>
      </c>
      <c r="B746">
        <v>745</v>
      </c>
      <c r="C746" s="3">
        <v>160000617076</v>
      </c>
      <c r="D746">
        <v>29029</v>
      </c>
      <c r="E746" t="s">
        <v>1622</v>
      </c>
      <c r="F746" t="s">
        <v>1623</v>
      </c>
      <c r="G746" t="s">
        <v>104</v>
      </c>
      <c r="H746" t="s">
        <v>104</v>
      </c>
      <c r="K746" t="s">
        <v>46</v>
      </c>
      <c r="L746">
        <v>0</v>
      </c>
      <c r="M746" s="4">
        <f t="shared" si="11"/>
        <v>0</v>
      </c>
      <c r="N746">
        <v>22</v>
      </c>
      <c r="O746" t="s">
        <v>45</v>
      </c>
      <c r="P746" t="s">
        <v>109</v>
      </c>
      <c r="Q746" t="s">
        <v>2601</v>
      </c>
      <c r="R746" t="s">
        <v>179</v>
      </c>
      <c r="S746">
        <v>297</v>
      </c>
      <c r="T746" t="s">
        <v>48</v>
      </c>
      <c r="U746" t="s">
        <v>180</v>
      </c>
      <c r="V746">
        <v>7</v>
      </c>
      <c r="W746">
        <v>1</v>
      </c>
      <c r="X746" t="s">
        <v>49</v>
      </c>
      <c r="Y746" s="1">
        <v>43380</v>
      </c>
      <c r="Z746" s="2">
        <v>0.94273148148148145</v>
      </c>
      <c r="AA746" t="s">
        <v>45</v>
      </c>
      <c r="AB746">
        <v>54</v>
      </c>
      <c r="AC746" t="s">
        <v>46</v>
      </c>
      <c r="AE746">
        <v>26137</v>
      </c>
      <c r="AF746">
        <v>26137</v>
      </c>
      <c r="AG746">
        <v>0</v>
      </c>
      <c r="AH746">
        <v>7968409</v>
      </c>
      <c r="AI746">
        <v>7968409</v>
      </c>
      <c r="AJ746">
        <v>0</v>
      </c>
      <c r="AK746">
        <v>6616901</v>
      </c>
      <c r="AL746">
        <v>1351508</v>
      </c>
      <c r="AM746">
        <v>6616901</v>
      </c>
      <c r="AN746">
        <v>448289</v>
      </c>
      <c r="AO746">
        <v>472097</v>
      </c>
      <c r="AP746">
        <v>0</v>
      </c>
      <c r="AQ746">
        <v>5696515</v>
      </c>
      <c r="AR746">
        <v>407773</v>
      </c>
      <c r="AS746">
        <v>0</v>
      </c>
      <c r="AT746">
        <v>5288742</v>
      </c>
    </row>
    <row r="747" spans="1:46">
      <c r="A747">
        <v>10498</v>
      </c>
      <c r="B747">
        <v>746</v>
      </c>
      <c r="C747" s="3">
        <v>160000626081</v>
      </c>
      <c r="D747">
        <v>17696</v>
      </c>
      <c r="E747" t="s">
        <v>1624</v>
      </c>
      <c r="F747" t="s">
        <v>1625</v>
      </c>
      <c r="G747" t="s">
        <v>95</v>
      </c>
      <c r="H747" t="s">
        <v>95</v>
      </c>
      <c r="I747" t="s">
        <v>178</v>
      </c>
      <c r="K747" t="s">
        <v>46</v>
      </c>
      <c r="L747">
        <v>0</v>
      </c>
      <c r="M747" s="4">
        <f t="shared" si="11"/>
        <v>0</v>
      </c>
      <c r="N747">
        <v>263</v>
      </c>
      <c r="O747" t="s">
        <v>45</v>
      </c>
      <c r="P747" t="s">
        <v>109</v>
      </c>
      <c r="Q747" t="s">
        <v>2601</v>
      </c>
      <c r="R747" t="s">
        <v>179</v>
      </c>
      <c r="S747">
        <v>297</v>
      </c>
      <c r="T747" t="s">
        <v>48</v>
      </c>
      <c r="U747" t="s">
        <v>180</v>
      </c>
      <c r="V747">
        <v>7</v>
      </c>
      <c r="W747">
        <v>1</v>
      </c>
      <c r="X747" t="s">
        <v>49</v>
      </c>
      <c r="Y747" s="1">
        <v>43380</v>
      </c>
      <c r="Z747" s="2">
        <v>0.94273148148148145</v>
      </c>
      <c r="AA747" t="s">
        <v>45</v>
      </c>
      <c r="AB747">
        <v>54</v>
      </c>
      <c r="AC747" t="s">
        <v>46</v>
      </c>
      <c r="AE747">
        <v>26137</v>
      </c>
      <c r="AF747">
        <v>26137</v>
      </c>
      <c r="AG747">
        <v>0</v>
      </c>
      <c r="AH747">
        <v>7968409</v>
      </c>
      <c r="AI747">
        <v>7968409</v>
      </c>
      <c r="AJ747">
        <v>0</v>
      </c>
      <c r="AK747">
        <v>6616901</v>
      </c>
      <c r="AL747">
        <v>1351508</v>
      </c>
      <c r="AM747">
        <v>6616901</v>
      </c>
      <c r="AN747">
        <v>448289</v>
      </c>
      <c r="AO747">
        <v>472097</v>
      </c>
      <c r="AP747">
        <v>0</v>
      </c>
      <c r="AQ747">
        <v>5696515</v>
      </c>
      <c r="AR747">
        <v>407773</v>
      </c>
      <c r="AS747">
        <v>0</v>
      </c>
      <c r="AT747">
        <v>5288742</v>
      </c>
    </row>
    <row r="748" spans="1:46">
      <c r="A748">
        <v>10499</v>
      </c>
      <c r="B748">
        <v>747</v>
      </c>
      <c r="C748" s="3">
        <v>160000625777</v>
      </c>
      <c r="D748">
        <v>50667</v>
      </c>
      <c r="E748" t="s">
        <v>1626</v>
      </c>
      <c r="F748" t="s">
        <v>1627</v>
      </c>
      <c r="G748" t="s">
        <v>65</v>
      </c>
      <c r="H748" t="s">
        <v>66</v>
      </c>
      <c r="I748" t="s">
        <v>67</v>
      </c>
      <c r="K748" t="s">
        <v>46</v>
      </c>
      <c r="L748">
        <v>0</v>
      </c>
      <c r="M748" s="4">
        <f t="shared" si="11"/>
        <v>0</v>
      </c>
      <c r="N748">
        <v>128</v>
      </c>
      <c r="O748" t="s">
        <v>45</v>
      </c>
      <c r="P748" t="s">
        <v>103</v>
      </c>
      <c r="Q748" t="s">
        <v>2601</v>
      </c>
      <c r="R748" t="s">
        <v>179</v>
      </c>
      <c r="S748">
        <v>297</v>
      </c>
      <c r="T748" t="s">
        <v>48</v>
      </c>
      <c r="U748" t="s">
        <v>180</v>
      </c>
      <c r="V748">
        <v>7</v>
      </c>
      <c r="W748">
        <v>1</v>
      </c>
      <c r="X748" t="s">
        <v>49</v>
      </c>
      <c r="Y748" s="1">
        <v>43380</v>
      </c>
      <c r="Z748" s="2">
        <v>0.94273148148148145</v>
      </c>
      <c r="AA748" t="s">
        <v>45</v>
      </c>
      <c r="AB748">
        <v>54</v>
      </c>
      <c r="AC748" t="s">
        <v>46</v>
      </c>
      <c r="AE748">
        <v>26137</v>
      </c>
      <c r="AF748">
        <v>26137</v>
      </c>
      <c r="AG748">
        <v>0</v>
      </c>
      <c r="AH748">
        <v>7968409</v>
      </c>
      <c r="AI748">
        <v>7968409</v>
      </c>
      <c r="AJ748">
        <v>0</v>
      </c>
      <c r="AK748">
        <v>6616901</v>
      </c>
      <c r="AL748">
        <v>1351508</v>
      </c>
      <c r="AM748">
        <v>6616901</v>
      </c>
      <c r="AN748">
        <v>448289</v>
      </c>
      <c r="AO748">
        <v>472097</v>
      </c>
      <c r="AP748">
        <v>0</v>
      </c>
      <c r="AQ748">
        <v>5696515</v>
      </c>
      <c r="AR748">
        <v>407773</v>
      </c>
      <c r="AS748">
        <v>0</v>
      </c>
      <c r="AT748">
        <v>5288742</v>
      </c>
    </row>
    <row r="749" spans="1:46">
      <c r="A749">
        <v>10500</v>
      </c>
      <c r="B749">
        <v>748</v>
      </c>
      <c r="C749" s="3">
        <v>160000612865</v>
      </c>
      <c r="D749">
        <v>43656</v>
      </c>
      <c r="E749" t="s">
        <v>1628</v>
      </c>
      <c r="F749" t="s">
        <v>1629</v>
      </c>
      <c r="G749" t="s">
        <v>74</v>
      </c>
      <c r="H749" t="s">
        <v>74</v>
      </c>
      <c r="K749" t="s">
        <v>46</v>
      </c>
      <c r="L749">
        <v>0</v>
      </c>
      <c r="M749" s="4">
        <f t="shared" si="11"/>
        <v>0</v>
      </c>
      <c r="N749">
        <v>8</v>
      </c>
      <c r="O749" t="s">
        <v>45</v>
      </c>
      <c r="P749" t="s">
        <v>109</v>
      </c>
      <c r="Q749" t="s">
        <v>2601</v>
      </c>
      <c r="R749" t="s">
        <v>179</v>
      </c>
      <c r="S749">
        <v>297</v>
      </c>
      <c r="T749" t="s">
        <v>48</v>
      </c>
      <c r="U749" t="s">
        <v>180</v>
      </c>
      <c r="V749">
        <v>7</v>
      </c>
      <c r="W749">
        <v>1</v>
      </c>
      <c r="X749" t="s">
        <v>49</v>
      </c>
      <c r="Y749" s="1">
        <v>43380</v>
      </c>
      <c r="Z749" s="2">
        <v>0.94273148148148145</v>
      </c>
      <c r="AA749" t="s">
        <v>45</v>
      </c>
      <c r="AB749">
        <v>54</v>
      </c>
      <c r="AC749" t="s">
        <v>46</v>
      </c>
      <c r="AE749">
        <v>26137</v>
      </c>
      <c r="AF749">
        <v>26137</v>
      </c>
      <c r="AG749">
        <v>0</v>
      </c>
      <c r="AH749">
        <v>7968409</v>
      </c>
      <c r="AI749">
        <v>7968409</v>
      </c>
      <c r="AJ749">
        <v>0</v>
      </c>
      <c r="AK749">
        <v>6616901</v>
      </c>
      <c r="AL749">
        <v>1351508</v>
      </c>
      <c r="AM749">
        <v>6616901</v>
      </c>
      <c r="AN749">
        <v>448289</v>
      </c>
      <c r="AO749">
        <v>472097</v>
      </c>
      <c r="AP749">
        <v>0</v>
      </c>
      <c r="AQ749">
        <v>5696515</v>
      </c>
      <c r="AR749">
        <v>407773</v>
      </c>
      <c r="AS749">
        <v>0</v>
      </c>
      <c r="AT749">
        <v>5288742</v>
      </c>
    </row>
    <row r="750" spans="1:46">
      <c r="A750">
        <v>10501</v>
      </c>
      <c r="B750">
        <v>749</v>
      </c>
      <c r="C750" s="3">
        <v>160000609966</v>
      </c>
      <c r="D750">
        <v>18222</v>
      </c>
      <c r="E750" t="s">
        <v>134</v>
      </c>
      <c r="F750" t="s">
        <v>135</v>
      </c>
      <c r="G750" t="s">
        <v>72</v>
      </c>
      <c r="H750" t="s">
        <v>73</v>
      </c>
      <c r="I750" t="s">
        <v>248</v>
      </c>
      <c r="K750" t="s">
        <v>46</v>
      </c>
      <c r="L750">
        <v>0</v>
      </c>
      <c r="M750" s="4">
        <f t="shared" si="11"/>
        <v>0</v>
      </c>
      <c r="N750">
        <v>75</v>
      </c>
      <c r="O750" t="s">
        <v>45</v>
      </c>
      <c r="P750" t="s">
        <v>112</v>
      </c>
      <c r="Q750" t="s">
        <v>2601</v>
      </c>
      <c r="R750" t="s">
        <v>179</v>
      </c>
      <c r="S750">
        <v>297</v>
      </c>
      <c r="T750" t="s">
        <v>48</v>
      </c>
      <c r="U750" t="s">
        <v>180</v>
      </c>
      <c r="V750">
        <v>7</v>
      </c>
      <c r="W750">
        <v>1</v>
      </c>
      <c r="X750" t="s">
        <v>49</v>
      </c>
      <c r="Y750" s="1">
        <v>43380</v>
      </c>
      <c r="Z750" s="2">
        <v>0.94273148148148145</v>
      </c>
      <c r="AA750" t="s">
        <v>45</v>
      </c>
      <c r="AB750">
        <v>54</v>
      </c>
      <c r="AC750" t="s">
        <v>46</v>
      </c>
      <c r="AE750">
        <v>26137</v>
      </c>
      <c r="AF750">
        <v>26137</v>
      </c>
      <c r="AG750">
        <v>0</v>
      </c>
      <c r="AH750">
        <v>7968409</v>
      </c>
      <c r="AI750">
        <v>7968409</v>
      </c>
      <c r="AJ750">
        <v>0</v>
      </c>
      <c r="AK750">
        <v>6616901</v>
      </c>
      <c r="AL750">
        <v>1351508</v>
      </c>
      <c r="AM750">
        <v>6616901</v>
      </c>
      <c r="AN750">
        <v>448289</v>
      </c>
      <c r="AO750">
        <v>472097</v>
      </c>
      <c r="AP750">
        <v>0</v>
      </c>
      <c r="AQ750">
        <v>5696515</v>
      </c>
      <c r="AR750">
        <v>407773</v>
      </c>
      <c r="AS750">
        <v>0</v>
      </c>
      <c r="AT750">
        <v>5288742</v>
      </c>
    </row>
    <row r="751" spans="1:46">
      <c r="A751">
        <v>10502</v>
      </c>
      <c r="B751">
        <v>750</v>
      </c>
      <c r="C751" s="3">
        <v>160000609981</v>
      </c>
      <c r="D751">
        <v>18600</v>
      </c>
      <c r="E751" t="s">
        <v>1630</v>
      </c>
      <c r="F751" t="s">
        <v>1631</v>
      </c>
      <c r="G751" t="s">
        <v>72</v>
      </c>
      <c r="H751" t="s">
        <v>73</v>
      </c>
      <c r="I751" t="s">
        <v>248</v>
      </c>
      <c r="K751" t="s">
        <v>46</v>
      </c>
      <c r="L751">
        <v>0</v>
      </c>
      <c r="M751" s="4">
        <f t="shared" si="11"/>
        <v>0</v>
      </c>
      <c r="N751">
        <v>26</v>
      </c>
      <c r="O751" t="s">
        <v>45</v>
      </c>
      <c r="P751" t="s">
        <v>109</v>
      </c>
      <c r="Q751" t="s">
        <v>2601</v>
      </c>
      <c r="R751" t="s">
        <v>179</v>
      </c>
      <c r="S751">
        <v>297</v>
      </c>
      <c r="T751" t="s">
        <v>48</v>
      </c>
      <c r="U751" t="s">
        <v>180</v>
      </c>
      <c r="V751">
        <v>7</v>
      </c>
      <c r="W751">
        <v>1</v>
      </c>
      <c r="X751" t="s">
        <v>49</v>
      </c>
      <c r="Y751" s="1">
        <v>43380</v>
      </c>
      <c r="Z751" s="2">
        <v>0.94273148148148145</v>
      </c>
      <c r="AA751" t="s">
        <v>45</v>
      </c>
      <c r="AB751">
        <v>54</v>
      </c>
      <c r="AC751" t="s">
        <v>46</v>
      </c>
      <c r="AE751">
        <v>26137</v>
      </c>
      <c r="AF751">
        <v>26137</v>
      </c>
      <c r="AG751">
        <v>0</v>
      </c>
      <c r="AH751">
        <v>7968409</v>
      </c>
      <c r="AI751">
        <v>7968409</v>
      </c>
      <c r="AJ751">
        <v>0</v>
      </c>
      <c r="AK751">
        <v>6616901</v>
      </c>
      <c r="AL751">
        <v>1351508</v>
      </c>
      <c r="AM751">
        <v>6616901</v>
      </c>
      <c r="AN751">
        <v>448289</v>
      </c>
      <c r="AO751">
        <v>472097</v>
      </c>
      <c r="AP751">
        <v>0</v>
      </c>
      <c r="AQ751">
        <v>5696515</v>
      </c>
      <c r="AR751">
        <v>407773</v>
      </c>
      <c r="AS751">
        <v>0</v>
      </c>
      <c r="AT751">
        <v>5288742</v>
      </c>
    </row>
    <row r="752" spans="1:46">
      <c r="A752">
        <v>21611</v>
      </c>
      <c r="B752">
        <v>1</v>
      </c>
      <c r="C752" s="3">
        <v>160000619712</v>
      </c>
      <c r="D752">
        <v>5590</v>
      </c>
      <c r="E752" t="s">
        <v>1651</v>
      </c>
      <c r="F752" t="s">
        <v>1652</v>
      </c>
      <c r="G752" t="s">
        <v>55</v>
      </c>
      <c r="H752" t="s">
        <v>55</v>
      </c>
      <c r="I752" t="s">
        <v>1653</v>
      </c>
      <c r="K752" t="s">
        <v>45</v>
      </c>
      <c r="L752">
        <v>314963</v>
      </c>
      <c r="M752" s="4">
        <f t="shared" si="11"/>
        <v>5.4948933359525824E-2</v>
      </c>
      <c r="N752">
        <v>0</v>
      </c>
      <c r="O752" t="s">
        <v>46</v>
      </c>
      <c r="P752" t="s">
        <v>47</v>
      </c>
      <c r="Q752" t="s">
        <v>2602</v>
      </c>
      <c r="R752" t="s">
        <v>1654</v>
      </c>
      <c r="S752">
        <v>297</v>
      </c>
      <c r="T752" t="s">
        <v>48</v>
      </c>
      <c r="U752" t="s">
        <v>180</v>
      </c>
      <c r="V752">
        <v>6</v>
      </c>
      <c r="W752">
        <v>1</v>
      </c>
      <c r="X752" t="s">
        <v>49</v>
      </c>
      <c r="Y752" s="1">
        <v>43380</v>
      </c>
      <c r="Z752" s="2">
        <v>0.94273148148148145</v>
      </c>
      <c r="AA752" t="s">
        <v>45</v>
      </c>
      <c r="AB752">
        <v>30</v>
      </c>
      <c r="AC752" t="s">
        <v>46</v>
      </c>
      <c r="AE752">
        <v>26137</v>
      </c>
      <c r="AF752">
        <v>26137</v>
      </c>
      <c r="AG752">
        <v>0</v>
      </c>
      <c r="AH752">
        <v>7968409</v>
      </c>
      <c r="AI752">
        <v>7968409</v>
      </c>
      <c r="AJ752">
        <v>0</v>
      </c>
      <c r="AK752">
        <v>6616901</v>
      </c>
      <c r="AL752">
        <v>1351508</v>
      </c>
      <c r="AM752">
        <v>6616901</v>
      </c>
      <c r="AN752">
        <v>433691</v>
      </c>
      <c r="AO752">
        <v>451288</v>
      </c>
      <c r="AP752">
        <v>0</v>
      </c>
      <c r="AQ752">
        <v>5731922</v>
      </c>
      <c r="AR752">
        <v>318314</v>
      </c>
      <c r="AS752">
        <v>0</v>
      </c>
      <c r="AT752">
        <v>5413608</v>
      </c>
    </row>
    <row r="753" spans="1:46">
      <c r="A753">
        <v>21612</v>
      </c>
      <c r="B753">
        <v>2</v>
      </c>
      <c r="C753" s="3">
        <v>160000626154</v>
      </c>
      <c r="D753">
        <v>1777</v>
      </c>
      <c r="E753" t="s">
        <v>1655</v>
      </c>
      <c r="F753" t="s">
        <v>1656</v>
      </c>
      <c r="G753" t="s">
        <v>95</v>
      </c>
      <c r="H753" t="s">
        <v>95</v>
      </c>
      <c r="I753" t="s">
        <v>178</v>
      </c>
      <c r="K753" t="s">
        <v>45</v>
      </c>
      <c r="L753">
        <v>241537</v>
      </c>
      <c r="M753" s="4">
        <f t="shared" si="11"/>
        <v>4.213891954566025E-2</v>
      </c>
      <c r="N753">
        <v>0</v>
      </c>
      <c r="O753" t="s">
        <v>46</v>
      </c>
      <c r="P753" t="s">
        <v>47</v>
      </c>
      <c r="Q753" t="s">
        <v>2602</v>
      </c>
      <c r="R753" t="s">
        <v>1654</v>
      </c>
      <c r="S753">
        <v>297</v>
      </c>
      <c r="T753" t="s">
        <v>48</v>
      </c>
      <c r="U753" t="s">
        <v>180</v>
      </c>
      <c r="V753">
        <v>6</v>
      </c>
      <c r="W753">
        <v>1</v>
      </c>
      <c r="X753" t="s">
        <v>49</v>
      </c>
      <c r="Y753" s="1">
        <v>43380</v>
      </c>
      <c r="Z753" s="2">
        <v>0.94273148148148145</v>
      </c>
      <c r="AA753" t="s">
        <v>45</v>
      </c>
      <c r="AB753">
        <v>30</v>
      </c>
      <c r="AC753" t="s">
        <v>46</v>
      </c>
      <c r="AE753">
        <v>26137</v>
      </c>
      <c r="AF753">
        <v>26137</v>
      </c>
      <c r="AG753">
        <v>0</v>
      </c>
      <c r="AH753">
        <v>7968409</v>
      </c>
      <c r="AI753">
        <v>7968409</v>
      </c>
      <c r="AJ753">
        <v>0</v>
      </c>
      <c r="AK753">
        <v>6616901</v>
      </c>
      <c r="AL753">
        <v>1351508</v>
      </c>
      <c r="AM753">
        <v>6616901</v>
      </c>
      <c r="AN753">
        <v>433691</v>
      </c>
      <c r="AO753">
        <v>451288</v>
      </c>
      <c r="AP753">
        <v>0</v>
      </c>
      <c r="AQ753">
        <v>5731922</v>
      </c>
      <c r="AR753">
        <v>318314</v>
      </c>
      <c r="AS753">
        <v>0</v>
      </c>
      <c r="AT753">
        <v>5413608</v>
      </c>
    </row>
    <row r="754" spans="1:46">
      <c r="A754">
        <v>21613</v>
      </c>
      <c r="B754">
        <v>3</v>
      </c>
      <c r="C754" s="3">
        <v>160000623070</v>
      </c>
      <c r="D754">
        <v>1313</v>
      </c>
      <c r="E754" t="s">
        <v>1657</v>
      </c>
      <c r="F754" t="s">
        <v>1658</v>
      </c>
      <c r="G754" t="s">
        <v>54</v>
      </c>
      <c r="H754" t="s">
        <v>54</v>
      </c>
      <c r="K754" t="s">
        <v>45</v>
      </c>
      <c r="L754">
        <v>212513</v>
      </c>
      <c r="M754" s="4">
        <f t="shared" si="11"/>
        <v>3.7075347501239551E-2</v>
      </c>
      <c r="N754">
        <v>0</v>
      </c>
      <c r="O754" t="s">
        <v>46</v>
      </c>
      <c r="P754" t="s">
        <v>47</v>
      </c>
      <c r="Q754" t="s">
        <v>2602</v>
      </c>
      <c r="R754" t="s">
        <v>1654</v>
      </c>
      <c r="S754">
        <v>297</v>
      </c>
      <c r="T754" t="s">
        <v>48</v>
      </c>
      <c r="U754" t="s">
        <v>180</v>
      </c>
      <c r="V754">
        <v>6</v>
      </c>
      <c r="W754">
        <v>1</v>
      </c>
      <c r="X754" t="s">
        <v>49</v>
      </c>
      <c r="Y754" s="1">
        <v>43380</v>
      </c>
      <c r="Z754" s="2">
        <v>0.94273148148148145</v>
      </c>
      <c r="AA754" t="s">
        <v>45</v>
      </c>
      <c r="AB754">
        <v>30</v>
      </c>
      <c r="AC754" t="s">
        <v>46</v>
      </c>
      <c r="AE754">
        <v>26137</v>
      </c>
      <c r="AF754">
        <v>26137</v>
      </c>
      <c r="AG754">
        <v>0</v>
      </c>
      <c r="AH754">
        <v>7968409</v>
      </c>
      <c r="AI754">
        <v>7968409</v>
      </c>
      <c r="AJ754">
        <v>0</v>
      </c>
      <c r="AK754">
        <v>6616901</v>
      </c>
      <c r="AL754">
        <v>1351508</v>
      </c>
      <c r="AM754">
        <v>6616901</v>
      </c>
      <c r="AN754">
        <v>433691</v>
      </c>
      <c r="AO754">
        <v>451288</v>
      </c>
      <c r="AP754">
        <v>0</v>
      </c>
      <c r="AQ754">
        <v>5731922</v>
      </c>
      <c r="AR754">
        <v>318314</v>
      </c>
      <c r="AS754">
        <v>0</v>
      </c>
      <c r="AT754">
        <v>5413608</v>
      </c>
    </row>
    <row r="755" spans="1:46">
      <c r="A755">
        <v>21614</v>
      </c>
      <c r="B755">
        <v>4</v>
      </c>
      <c r="C755" s="3">
        <v>160000619612</v>
      </c>
      <c r="D755">
        <v>1080</v>
      </c>
      <c r="E755" t="s">
        <v>1659</v>
      </c>
      <c r="F755" t="s">
        <v>1660</v>
      </c>
      <c r="G755" t="s">
        <v>44</v>
      </c>
      <c r="H755" t="s">
        <v>44</v>
      </c>
      <c r="I755" t="s">
        <v>1661</v>
      </c>
      <c r="K755" t="s">
        <v>45</v>
      </c>
      <c r="L755">
        <v>141730</v>
      </c>
      <c r="M755" s="4">
        <f t="shared" si="11"/>
        <v>2.4726435565592134E-2</v>
      </c>
      <c r="N755">
        <v>0</v>
      </c>
      <c r="O755" t="s">
        <v>46</v>
      </c>
      <c r="P755" t="s">
        <v>47</v>
      </c>
      <c r="Q755" t="s">
        <v>2602</v>
      </c>
      <c r="R755" t="s">
        <v>1654</v>
      </c>
      <c r="S755">
        <v>297</v>
      </c>
      <c r="T755" t="s">
        <v>48</v>
      </c>
      <c r="U755" t="s">
        <v>180</v>
      </c>
      <c r="V755">
        <v>6</v>
      </c>
      <c r="W755">
        <v>1</v>
      </c>
      <c r="X755" t="s">
        <v>49</v>
      </c>
      <c r="Y755" s="1">
        <v>43380</v>
      </c>
      <c r="Z755" s="2">
        <v>0.94273148148148145</v>
      </c>
      <c r="AA755" t="s">
        <v>45</v>
      </c>
      <c r="AB755">
        <v>30</v>
      </c>
      <c r="AC755" t="s">
        <v>46</v>
      </c>
      <c r="AE755">
        <v>26137</v>
      </c>
      <c r="AF755">
        <v>26137</v>
      </c>
      <c r="AG755">
        <v>0</v>
      </c>
      <c r="AH755">
        <v>7968409</v>
      </c>
      <c r="AI755">
        <v>7968409</v>
      </c>
      <c r="AJ755">
        <v>0</v>
      </c>
      <c r="AK755">
        <v>6616901</v>
      </c>
      <c r="AL755">
        <v>1351508</v>
      </c>
      <c r="AM755">
        <v>6616901</v>
      </c>
      <c r="AN755">
        <v>433691</v>
      </c>
      <c r="AO755">
        <v>451288</v>
      </c>
      <c r="AP755">
        <v>0</v>
      </c>
      <c r="AQ755">
        <v>5731922</v>
      </c>
      <c r="AR755">
        <v>318314</v>
      </c>
      <c r="AS755">
        <v>0</v>
      </c>
      <c r="AT755">
        <v>5413608</v>
      </c>
    </row>
    <row r="756" spans="1:46">
      <c r="A756">
        <v>21615</v>
      </c>
      <c r="B756">
        <v>5</v>
      </c>
      <c r="C756" s="3">
        <v>160000619719</v>
      </c>
      <c r="D756">
        <v>5555</v>
      </c>
      <c r="E756" t="s">
        <v>1662</v>
      </c>
      <c r="F756" t="s">
        <v>1663</v>
      </c>
      <c r="G756" t="s">
        <v>55</v>
      </c>
      <c r="H756" t="s">
        <v>55</v>
      </c>
      <c r="I756" t="s">
        <v>1653</v>
      </c>
      <c r="K756" t="s">
        <v>45</v>
      </c>
      <c r="L756">
        <v>124512</v>
      </c>
      <c r="M756" s="4">
        <f t="shared" si="11"/>
        <v>2.1722556587476242E-2</v>
      </c>
      <c r="N756">
        <v>0</v>
      </c>
      <c r="O756" t="s">
        <v>46</v>
      </c>
      <c r="P756" t="s">
        <v>47</v>
      </c>
      <c r="Q756" t="s">
        <v>2602</v>
      </c>
      <c r="R756" t="s">
        <v>1654</v>
      </c>
      <c r="S756">
        <v>297</v>
      </c>
      <c r="T756" t="s">
        <v>48</v>
      </c>
      <c r="U756" t="s">
        <v>180</v>
      </c>
      <c r="V756">
        <v>6</v>
      </c>
      <c r="W756">
        <v>1</v>
      </c>
      <c r="X756" t="s">
        <v>49</v>
      </c>
      <c r="Y756" s="1">
        <v>43380</v>
      </c>
      <c r="Z756" s="2">
        <v>0.94273148148148145</v>
      </c>
      <c r="AA756" t="s">
        <v>45</v>
      </c>
      <c r="AB756">
        <v>30</v>
      </c>
      <c r="AC756" t="s">
        <v>46</v>
      </c>
      <c r="AE756">
        <v>26137</v>
      </c>
      <c r="AF756">
        <v>26137</v>
      </c>
      <c r="AG756">
        <v>0</v>
      </c>
      <c r="AH756">
        <v>7968409</v>
      </c>
      <c r="AI756">
        <v>7968409</v>
      </c>
      <c r="AJ756">
        <v>0</v>
      </c>
      <c r="AK756">
        <v>6616901</v>
      </c>
      <c r="AL756">
        <v>1351508</v>
      </c>
      <c r="AM756">
        <v>6616901</v>
      </c>
      <c r="AN756">
        <v>433691</v>
      </c>
      <c r="AO756">
        <v>451288</v>
      </c>
      <c r="AP756">
        <v>0</v>
      </c>
      <c r="AQ756">
        <v>5731922</v>
      </c>
      <c r="AR756">
        <v>318314</v>
      </c>
      <c r="AS756">
        <v>0</v>
      </c>
      <c r="AT756">
        <v>5413608</v>
      </c>
    </row>
    <row r="757" spans="1:46">
      <c r="A757">
        <v>21616</v>
      </c>
      <c r="B757">
        <v>6</v>
      </c>
      <c r="C757" s="3">
        <v>160000612882</v>
      </c>
      <c r="D757">
        <v>4300</v>
      </c>
      <c r="E757" t="s">
        <v>1664</v>
      </c>
      <c r="F757" t="s">
        <v>1665</v>
      </c>
      <c r="G757" t="s">
        <v>74</v>
      </c>
      <c r="H757" t="s">
        <v>74</v>
      </c>
      <c r="K757" t="s">
        <v>45</v>
      </c>
      <c r="L757">
        <v>123958</v>
      </c>
      <c r="M757" s="4">
        <f t="shared" si="11"/>
        <v>2.1625904888447539E-2</v>
      </c>
      <c r="N757">
        <v>0</v>
      </c>
      <c r="O757" t="s">
        <v>46</v>
      </c>
      <c r="P757" t="s">
        <v>47</v>
      </c>
      <c r="Q757" t="s">
        <v>2602</v>
      </c>
      <c r="R757" t="s">
        <v>1654</v>
      </c>
      <c r="S757">
        <v>297</v>
      </c>
      <c r="T757" t="s">
        <v>48</v>
      </c>
      <c r="U757" t="s">
        <v>180</v>
      </c>
      <c r="V757">
        <v>6</v>
      </c>
      <c r="W757">
        <v>1</v>
      </c>
      <c r="X757" t="s">
        <v>49</v>
      </c>
      <c r="Y757" s="1">
        <v>43380</v>
      </c>
      <c r="Z757" s="2">
        <v>0.94273148148148145</v>
      </c>
      <c r="AA757" t="s">
        <v>45</v>
      </c>
      <c r="AB757">
        <v>30</v>
      </c>
      <c r="AC757" t="s">
        <v>46</v>
      </c>
      <c r="AE757">
        <v>26137</v>
      </c>
      <c r="AF757">
        <v>26137</v>
      </c>
      <c r="AG757">
        <v>0</v>
      </c>
      <c r="AH757">
        <v>7968409</v>
      </c>
      <c r="AI757">
        <v>7968409</v>
      </c>
      <c r="AJ757">
        <v>0</v>
      </c>
      <c r="AK757">
        <v>6616901</v>
      </c>
      <c r="AL757">
        <v>1351508</v>
      </c>
      <c r="AM757">
        <v>6616901</v>
      </c>
      <c r="AN757">
        <v>433691</v>
      </c>
      <c r="AO757">
        <v>451288</v>
      </c>
      <c r="AP757">
        <v>0</v>
      </c>
      <c r="AQ757">
        <v>5731922</v>
      </c>
      <c r="AR757">
        <v>318314</v>
      </c>
      <c r="AS757">
        <v>0</v>
      </c>
      <c r="AT757">
        <v>5413608</v>
      </c>
    </row>
    <row r="758" spans="1:46">
      <c r="A758">
        <v>21617</v>
      </c>
      <c r="B758">
        <v>7</v>
      </c>
      <c r="C758" s="3">
        <v>160000619724</v>
      </c>
      <c r="D758">
        <v>2020</v>
      </c>
      <c r="E758" t="s">
        <v>87</v>
      </c>
      <c r="F758" t="s">
        <v>88</v>
      </c>
      <c r="G758" t="s">
        <v>60</v>
      </c>
      <c r="H758" t="s">
        <v>60</v>
      </c>
      <c r="I758" t="s">
        <v>1653</v>
      </c>
      <c r="K758" t="s">
        <v>45</v>
      </c>
      <c r="L758">
        <v>118754</v>
      </c>
      <c r="M758" s="4">
        <f t="shared" si="11"/>
        <v>2.0718006979159868E-2</v>
      </c>
      <c r="N758">
        <v>0</v>
      </c>
      <c r="O758" t="s">
        <v>46</v>
      </c>
      <c r="P758" t="s">
        <v>47</v>
      </c>
      <c r="Q758" t="s">
        <v>2602</v>
      </c>
      <c r="R758" t="s">
        <v>1654</v>
      </c>
      <c r="S758">
        <v>297</v>
      </c>
      <c r="T758" t="s">
        <v>48</v>
      </c>
      <c r="U758" t="s">
        <v>180</v>
      </c>
      <c r="V758">
        <v>6</v>
      </c>
      <c r="W758">
        <v>1</v>
      </c>
      <c r="X758" t="s">
        <v>49</v>
      </c>
      <c r="Y758" s="1">
        <v>43380</v>
      </c>
      <c r="Z758" s="2">
        <v>0.94273148148148145</v>
      </c>
      <c r="AA758" t="s">
        <v>45</v>
      </c>
      <c r="AB758">
        <v>30</v>
      </c>
      <c r="AC758" t="s">
        <v>46</v>
      </c>
      <c r="AE758">
        <v>26137</v>
      </c>
      <c r="AF758">
        <v>26137</v>
      </c>
      <c r="AG758">
        <v>0</v>
      </c>
      <c r="AH758">
        <v>7968409</v>
      </c>
      <c r="AI758">
        <v>7968409</v>
      </c>
      <c r="AJ758">
        <v>0</v>
      </c>
      <c r="AK758">
        <v>6616901</v>
      </c>
      <c r="AL758">
        <v>1351508</v>
      </c>
      <c r="AM758">
        <v>6616901</v>
      </c>
      <c r="AN758">
        <v>433691</v>
      </c>
      <c r="AO758">
        <v>451288</v>
      </c>
      <c r="AP758">
        <v>0</v>
      </c>
      <c r="AQ758">
        <v>5731922</v>
      </c>
      <c r="AR758">
        <v>318314</v>
      </c>
      <c r="AS758">
        <v>0</v>
      </c>
      <c r="AT758">
        <v>5413608</v>
      </c>
    </row>
    <row r="759" spans="1:46">
      <c r="A759">
        <v>21618</v>
      </c>
      <c r="B759">
        <v>8</v>
      </c>
      <c r="C759" s="3">
        <v>160000621790</v>
      </c>
      <c r="D759">
        <v>1234</v>
      </c>
      <c r="E759" t="s">
        <v>1666</v>
      </c>
      <c r="F759" t="s">
        <v>1667</v>
      </c>
      <c r="G759" t="s">
        <v>52</v>
      </c>
      <c r="H759" t="s">
        <v>52</v>
      </c>
      <c r="I759" t="s">
        <v>1668</v>
      </c>
      <c r="K759" t="s">
        <v>45</v>
      </c>
      <c r="L759">
        <v>113252</v>
      </c>
      <c r="M759" s="4">
        <f t="shared" si="11"/>
        <v>1.9758119527795388E-2</v>
      </c>
      <c r="N759">
        <v>0</v>
      </c>
      <c r="O759" t="s">
        <v>46</v>
      </c>
      <c r="P759" t="s">
        <v>47</v>
      </c>
      <c r="Q759" t="s">
        <v>2602</v>
      </c>
      <c r="R759" t="s">
        <v>1654</v>
      </c>
      <c r="S759">
        <v>297</v>
      </c>
      <c r="T759" t="s">
        <v>48</v>
      </c>
      <c r="U759" t="s">
        <v>180</v>
      </c>
      <c r="V759">
        <v>6</v>
      </c>
      <c r="W759">
        <v>1</v>
      </c>
      <c r="X759" t="s">
        <v>49</v>
      </c>
      <c r="Y759" s="1">
        <v>43380</v>
      </c>
      <c r="Z759" s="2">
        <v>0.94273148148148145</v>
      </c>
      <c r="AA759" t="s">
        <v>45</v>
      </c>
      <c r="AB759">
        <v>30</v>
      </c>
      <c r="AC759" t="s">
        <v>46</v>
      </c>
      <c r="AE759">
        <v>26137</v>
      </c>
      <c r="AF759">
        <v>26137</v>
      </c>
      <c r="AG759">
        <v>0</v>
      </c>
      <c r="AH759">
        <v>7968409</v>
      </c>
      <c r="AI759">
        <v>7968409</v>
      </c>
      <c r="AJ759">
        <v>0</v>
      </c>
      <c r="AK759">
        <v>6616901</v>
      </c>
      <c r="AL759">
        <v>1351508</v>
      </c>
      <c r="AM759">
        <v>6616901</v>
      </c>
      <c r="AN759">
        <v>433691</v>
      </c>
      <c r="AO759">
        <v>451288</v>
      </c>
      <c r="AP759">
        <v>0</v>
      </c>
      <c r="AQ759">
        <v>5731922</v>
      </c>
      <c r="AR759">
        <v>318314</v>
      </c>
      <c r="AS759">
        <v>0</v>
      </c>
      <c r="AT759">
        <v>5413608</v>
      </c>
    </row>
    <row r="760" spans="1:46">
      <c r="A760">
        <v>21619</v>
      </c>
      <c r="B760">
        <v>9</v>
      </c>
      <c r="C760" s="3">
        <v>160000619695</v>
      </c>
      <c r="D760">
        <v>2200</v>
      </c>
      <c r="E760" t="s">
        <v>1669</v>
      </c>
      <c r="F760" t="s">
        <v>1670</v>
      </c>
      <c r="G760" t="s">
        <v>56</v>
      </c>
      <c r="H760" t="s">
        <v>56</v>
      </c>
      <c r="I760" t="s">
        <v>1653</v>
      </c>
      <c r="K760" t="s">
        <v>45</v>
      </c>
      <c r="L760">
        <v>111384</v>
      </c>
      <c r="M760" s="4">
        <f t="shared" si="11"/>
        <v>1.9432225351287056E-2</v>
      </c>
      <c r="N760">
        <v>0</v>
      </c>
      <c r="O760" t="s">
        <v>46</v>
      </c>
      <c r="P760" t="s">
        <v>47</v>
      </c>
      <c r="Q760" t="s">
        <v>2602</v>
      </c>
      <c r="R760" t="s">
        <v>1654</v>
      </c>
      <c r="S760">
        <v>297</v>
      </c>
      <c r="T760" t="s">
        <v>48</v>
      </c>
      <c r="U760" t="s">
        <v>180</v>
      </c>
      <c r="V760">
        <v>6</v>
      </c>
      <c r="W760">
        <v>1</v>
      </c>
      <c r="X760" t="s">
        <v>49</v>
      </c>
      <c r="Y760" s="1">
        <v>43380</v>
      </c>
      <c r="Z760" s="2">
        <v>0.94273148148148145</v>
      </c>
      <c r="AA760" t="s">
        <v>45</v>
      </c>
      <c r="AB760">
        <v>30</v>
      </c>
      <c r="AC760" t="s">
        <v>46</v>
      </c>
      <c r="AE760">
        <v>26137</v>
      </c>
      <c r="AF760">
        <v>26137</v>
      </c>
      <c r="AG760">
        <v>0</v>
      </c>
      <c r="AH760">
        <v>7968409</v>
      </c>
      <c r="AI760">
        <v>7968409</v>
      </c>
      <c r="AJ760">
        <v>0</v>
      </c>
      <c r="AK760">
        <v>6616901</v>
      </c>
      <c r="AL760">
        <v>1351508</v>
      </c>
      <c r="AM760">
        <v>6616901</v>
      </c>
      <c r="AN760">
        <v>433691</v>
      </c>
      <c r="AO760">
        <v>451288</v>
      </c>
      <c r="AP760">
        <v>0</v>
      </c>
      <c r="AQ760">
        <v>5731922</v>
      </c>
      <c r="AR760">
        <v>318314</v>
      </c>
      <c r="AS760">
        <v>0</v>
      </c>
      <c r="AT760">
        <v>5413608</v>
      </c>
    </row>
    <row r="761" spans="1:46">
      <c r="A761">
        <v>21620</v>
      </c>
      <c r="B761">
        <v>10</v>
      </c>
      <c r="C761" s="3">
        <v>160000621783</v>
      </c>
      <c r="D761">
        <v>1540</v>
      </c>
      <c r="E761" t="s">
        <v>1671</v>
      </c>
      <c r="F761" t="s">
        <v>1672</v>
      </c>
      <c r="G761" t="s">
        <v>53</v>
      </c>
      <c r="H761" t="s">
        <v>53</v>
      </c>
      <c r="I761" t="s">
        <v>1668</v>
      </c>
      <c r="K761" t="s">
        <v>45</v>
      </c>
      <c r="L761">
        <v>110717</v>
      </c>
      <c r="M761" s="4">
        <f t="shared" si="11"/>
        <v>1.9315859497041305E-2</v>
      </c>
      <c r="N761">
        <v>0</v>
      </c>
      <c r="O761" t="s">
        <v>46</v>
      </c>
      <c r="P761" t="s">
        <v>47</v>
      </c>
      <c r="Q761" t="s">
        <v>2602</v>
      </c>
      <c r="R761" t="s">
        <v>1654</v>
      </c>
      <c r="S761">
        <v>297</v>
      </c>
      <c r="T761" t="s">
        <v>48</v>
      </c>
      <c r="U761" t="s">
        <v>180</v>
      </c>
      <c r="V761">
        <v>6</v>
      </c>
      <c r="W761">
        <v>1</v>
      </c>
      <c r="X761" t="s">
        <v>49</v>
      </c>
      <c r="Y761" s="1">
        <v>43380</v>
      </c>
      <c r="Z761" s="2">
        <v>0.94273148148148145</v>
      </c>
      <c r="AA761" t="s">
        <v>45</v>
      </c>
      <c r="AB761">
        <v>30</v>
      </c>
      <c r="AC761" t="s">
        <v>46</v>
      </c>
      <c r="AE761">
        <v>26137</v>
      </c>
      <c r="AF761">
        <v>26137</v>
      </c>
      <c r="AG761">
        <v>0</v>
      </c>
      <c r="AH761">
        <v>7968409</v>
      </c>
      <c r="AI761">
        <v>7968409</v>
      </c>
      <c r="AJ761">
        <v>0</v>
      </c>
      <c r="AK761">
        <v>6616901</v>
      </c>
      <c r="AL761">
        <v>1351508</v>
      </c>
      <c r="AM761">
        <v>6616901</v>
      </c>
      <c r="AN761">
        <v>433691</v>
      </c>
      <c r="AO761">
        <v>451288</v>
      </c>
      <c r="AP761">
        <v>0</v>
      </c>
      <c r="AQ761">
        <v>5731922</v>
      </c>
      <c r="AR761">
        <v>318314</v>
      </c>
      <c r="AS761">
        <v>0</v>
      </c>
      <c r="AT761">
        <v>5413608</v>
      </c>
    </row>
    <row r="762" spans="1:46">
      <c r="A762">
        <v>21621</v>
      </c>
      <c r="B762">
        <v>11</v>
      </c>
      <c r="C762" s="3">
        <v>160000619694</v>
      </c>
      <c r="D762">
        <v>2233</v>
      </c>
      <c r="E762" t="s">
        <v>1673</v>
      </c>
      <c r="F762" t="s">
        <v>1674</v>
      </c>
      <c r="G762" t="s">
        <v>56</v>
      </c>
      <c r="H762" t="s">
        <v>56</v>
      </c>
      <c r="I762" t="s">
        <v>1653</v>
      </c>
      <c r="K762" t="s">
        <v>45</v>
      </c>
      <c r="L762">
        <v>107636</v>
      </c>
      <c r="M762" s="4">
        <f t="shared" si="11"/>
        <v>1.8778343459663269E-2</v>
      </c>
      <c r="N762">
        <v>0</v>
      </c>
      <c r="O762" t="s">
        <v>46</v>
      </c>
      <c r="P762" t="s">
        <v>47</v>
      </c>
      <c r="Q762" t="s">
        <v>2602</v>
      </c>
      <c r="R762" t="s">
        <v>1654</v>
      </c>
      <c r="S762">
        <v>297</v>
      </c>
      <c r="T762" t="s">
        <v>48</v>
      </c>
      <c r="U762" t="s">
        <v>180</v>
      </c>
      <c r="V762">
        <v>6</v>
      </c>
      <c r="W762">
        <v>1</v>
      </c>
      <c r="X762" t="s">
        <v>49</v>
      </c>
      <c r="Y762" s="1">
        <v>43380</v>
      </c>
      <c r="Z762" s="2">
        <v>0.94273148148148145</v>
      </c>
      <c r="AA762" t="s">
        <v>45</v>
      </c>
      <c r="AB762">
        <v>30</v>
      </c>
      <c r="AC762" t="s">
        <v>46</v>
      </c>
      <c r="AE762">
        <v>26137</v>
      </c>
      <c r="AF762">
        <v>26137</v>
      </c>
      <c r="AG762">
        <v>0</v>
      </c>
      <c r="AH762">
        <v>7968409</v>
      </c>
      <c r="AI762">
        <v>7968409</v>
      </c>
      <c r="AJ762">
        <v>0</v>
      </c>
      <c r="AK762">
        <v>6616901</v>
      </c>
      <c r="AL762">
        <v>1351508</v>
      </c>
      <c r="AM762">
        <v>6616901</v>
      </c>
      <c r="AN762">
        <v>433691</v>
      </c>
      <c r="AO762">
        <v>451288</v>
      </c>
      <c r="AP762">
        <v>0</v>
      </c>
      <c r="AQ762">
        <v>5731922</v>
      </c>
      <c r="AR762">
        <v>318314</v>
      </c>
      <c r="AS762">
        <v>0</v>
      </c>
      <c r="AT762">
        <v>5413608</v>
      </c>
    </row>
    <row r="763" spans="1:46">
      <c r="A763">
        <v>21622</v>
      </c>
      <c r="B763">
        <v>12</v>
      </c>
      <c r="C763" s="3">
        <v>160000619700</v>
      </c>
      <c r="D763">
        <v>1919</v>
      </c>
      <c r="E763" t="s">
        <v>1675</v>
      </c>
      <c r="F763" t="s">
        <v>1676</v>
      </c>
      <c r="G763" t="s">
        <v>58</v>
      </c>
      <c r="H763" t="s">
        <v>59</v>
      </c>
      <c r="I763" t="s">
        <v>1653</v>
      </c>
      <c r="K763" t="s">
        <v>45</v>
      </c>
      <c r="L763">
        <v>103154</v>
      </c>
      <c r="M763" s="4">
        <f t="shared" si="11"/>
        <v>1.7996406789903979E-2</v>
      </c>
      <c r="N763">
        <v>0</v>
      </c>
      <c r="O763" t="s">
        <v>46</v>
      </c>
      <c r="P763" t="s">
        <v>47</v>
      </c>
      <c r="Q763" t="s">
        <v>2602</v>
      </c>
      <c r="R763" t="s">
        <v>1654</v>
      </c>
      <c r="S763">
        <v>297</v>
      </c>
      <c r="T763" t="s">
        <v>48</v>
      </c>
      <c r="U763" t="s">
        <v>180</v>
      </c>
      <c r="V763">
        <v>6</v>
      </c>
      <c r="W763">
        <v>1</v>
      </c>
      <c r="X763" t="s">
        <v>49</v>
      </c>
      <c r="Y763" s="1">
        <v>43380</v>
      </c>
      <c r="Z763" s="2">
        <v>0.94273148148148145</v>
      </c>
      <c r="AA763" t="s">
        <v>45</v>
      </c>
      <c r="AB763">
        <v>30</v>
      </c>
      <c r="AC763" t="s">
        <v>46</v>
      </c>
      <c r="AE763">
        <v>26137</v>
      </c>
      <c r="AF763">
        <v>26137</v>
      </c>
      <c r="AG763">
        <v>0</v>
      </c>
      <c r="AH763">
        <v>7968409</v>
      </c>
      <c r="AI763">
        <v>7968409</v>
      </c>
      <c r="AJ763">
        <v>0</v>
      </c>
      <c r="AK763">
        <v>6616901</v>
      </c>
      <c r="AL763">
        <v>1351508</v>
      </c>
      <c r="AM763">
        <v>6616901</v>
      </c>
      <c r="AN763">
        <v>433691</v>
      </c>
      <c r="AO763">
        <v>451288</v>
      </c>
      <c r="AP763">
        <v>0</v>
      </c>
      <c r="AQ763">
        <v>5731922</v>
      </c>
      <c r="AR763">
        <v>318314</v>
      </c>
      <c r="AS763">
        <v>0</v>
      </c>
      <c r="AT763">
        <v>5413608</v>
      </c>
    </row>
    <row r="764" spans="1:46">
      <c r="A764">
        <v>21623</v>
      </c>
      <c r="B764">
        <v>13</v>
      </c>
      <c r="C764" s="3">
        <v>160000623145</v>
      </c>
      <c r="D764">
        <v>4040</v>
      </c>
      <c r="E764" t="s">
        <v>1677</v>
      </c>
      <c r="F764" t="s">
        <v>1678</v>
      </c>
      <c r="G764" t="s">
        <v>57</v>
      </c>
      <c r="H764" t="s">
        <v>57</v>
      </c>
      <c r="I764" t="s">
        <v>1679</v>
      </c>
      <c r="K764" t="s">
        <v>45</v>
      </c>
      <c r="L764">
        <v>98214</v>
      </c>
      <c r="M764" s="4">
        <f t="shared" si="11"/>
        <v>1.7134566729972947E-2</v>
      </c>
      <c r="N764">
        <v>0</v>
      </c>
      <c r="O764" t="s">
        <v>46</v>
      </c>
      <c r="P764" t="s">
        <v>47</v>
      </c>
      <c r="Q764" t="s">
        <v>2602</v>
      </c>
      <c r="R764" t="s">
        <v>1654</v>
      </c>
      <c r="S764">
        <v>297</v>
      </c>
      <c r="T764" t="s">
        <v>48</v>
      </c>
      <c r="U764" t="s">
        <v>180</v>
      </c>
      <c r="V764">
        <v>6</v>
      </c>
      <c r="W764">
        <v>1</v>
      </c>
      <c r="X764" t="s">
        <v>49</v>
      </c>
      <c r="Y764" s="1">
        <v>43380</v>
      </c>
      <c r="Z764" s="2">
        <v>0.94273148148148145</v>
      </c>
      <c r="AA764" t="s">
        <v>45</v>
      </c>
      <c r="AB764">
        <v>30</v>
      </c>
      <c r="AC764" t="s">
        <v>46</v>
      </c>
      <c r="AE764">
        <v>26137</v>
      </c>
      <c r="AF764">
        <v>26137</v>
      </c>
      <c r="AG764">
        <v>0</v>
      </c>
      <c r="AH764">
        <v>7968409</v>
      </c>
      <c r="AI764">
        <v>7968409</v>
      </c>
      <c r="AJ764">
        <v>0</v>
      </c>
      <c r="AK764">
        <v>6616901</v>
      </c>
      <c r="AL764">
        <v>1351508</v>
      </c>
      <c r="AM764">
        <v>6616901</v>
      </c>
      <c r="AN764">
        <v>433691</v>
      </c>
      <c r="AO764">
        <v>451288</v>
      </c>
      <c r="AP764">
        <v>0</v>
      </c>
      <c r="AQ764">
        <v>5731922</v>
      </c>
      <c r="AR764">
        <v>318314</v>
      </c>
      <c r="AS764">
        <v>0</v>
      </c>
      <c r="AT764">
        <v>5413608</v>
      </c>
    </row>
    <row r="765" spans="1:46">
      <c r="A765">
        <v>21624</v>
      </c>
      <c r="B765">
        <v>14</v>
      </c>
      <c r="C765" s="3">
        <v>160000623142</v>
      </c>
      <c r="D765">
        <v>4012</v>
      </c>
      <c r="E765" t="s">
        <v>1680</v>
      </c>
      <c r="F765" t="s">
        <v>1681</v>
      </c>
      <c r="G765" t="s">
        <v>57</v>
      </c>
      <c r="H765" t="s">
        <v>57</v>
      </c>
      <c r="I765" t="s">
        <v>1679</v>
      </c>
      <c r="K765" t="s">
        <v>45</v>
      </c>
      <c r="L765">
        <v>95386</v>
      </c>
      <c r="M765" s="4">
        <f t="shared" si="11"/>
        <v>1.6641189464895022E-2</v>
      </c>
      <c r="N765">
        <v>0</v>
      </c>
      <c r="O765" t="s">
        <v>46</v>
      </c>
      <c r="P765" t="s">
        <v>47</v>
      </c>
      <c r="Q765" t="s">
        <v>2602</v>
      </c>
      <c r="R765" t="s">
        <v>1654</v>
      </c>
      <c r="S765">
        <v>297</v>
      </c>
      <c r="T765" t="s">
        <v>48</v>
      </c>
      <c r="U765" t="s">
        <v>180</v>
      </c>
      <c r="V765">
        <v>6</v>
      </c>
      <c r="W765">
        <v>1</v>
      </c>
      <c r="X765" t="s">
        <v>49</v>
      </c>
      <c r="Y765" s="1">
        <v>43380</v>
      </c>
      <c r="Z765" s="2">
        <v>0.94273148148148145</v>
      </c>
      <c r="AA765" t="s">
        <v>45</v>
      </c>
      <c r="AB765">
        <v>30</v>
      </c>
      <c r="AC765" t="s">
        <v>46</v>
      </c>
      <c r="AE765">
        <v>26137</v>
      </c>
      <c r="AF765">
        <v>26137</v>
      </c>
      <c r="AG765">
        <v>0</v>
      </c>
      <c r="AH765">
        <v>7968409</v>
      </c>
      <c r="AI765">
        <v>7968409</v>
      </c>
      <c r="AJ765">
        <v>0</v>
      </c>
      <c r="AK765">
        <v>6616901</v>
      </c>
      <c r="AL765">
        <v>1351508</v>
      </c>
      <c r="AM765">
        <v>6616901</v>
      </c>
      <c r="AN765">
        <v>433691</v>
      </c>
      <c r="AO765">
        <v>451288</v>
      </c>
      <c r="AP765">
        <v>0</v>
      </c>
      <c r="AQ765">
        <v>5731922</v>
      </c>
      <c r="AR765">
        <v>318314</v>
      </c>
      <c r="AS765">
        <v>0</v>
      </c>
      <c r="AT765">
        <v>5413608</v>
      </c>
    </row>
    <row r="766" spans="1:46">
      <c r="A766">
        <v>21625</v>
      </c>
      <c r="B766">
        <v>15</v>
      </c>
      <c r="C766" s="3">
        <v>160000621768</v>
      </c>
      <c r="D766">
        <v>1512</v>
      </c>
      <c r="E766" t="s">
        <v>1682</v>
      </c>
      <c r="F766" t="s">
        <v>1683</v>
      </c>
      <c r="G766" t="s">
        <v>53</v>
      </c>
      <c r="H766" t="s">
        <v>53</v>
      </c>
      <c r="I766" t="s">
        <v>1668</v>
      </c>
      <c r="K766" t="s">
        <v>45</v>
      </c>
      <c r="L766">
        <v>94077</v>
      </c>
      <c r="M766" s="4">
        <f t="shared" si="11"/>
        <v>1.6412819295168357E-2</v>
      </c>
      <c r="N766">
        <v>0</v>
      </c>
      <c r="O766" t="s">
        <v>46</v>
      </c>
      <c r="P766" t="s">
        <v>47</v>
      </c>
      <c r="Q766" t="s">
        <v>2602</v>
      </c>
      <c r="R766" t="s">
        <v>1654</v>
      </c>
      <c r="S766">
        <v>297</v>
      </c>
      <c r="T766" t="s">
        <v>48</v>
      </c>
      <c r="U766" t="s">
        <v>180</v>
      </c>
      <c r="V766">
        <v>6</v>
      </c>
      <c r="W766">
        <v>1</v>
      </c>
      <c r="X766" t="s">
        <v>49</v>
      </c>
      <c r="Y766" s="1">
        <v>43380</v>
      </c>
      <c r="Z766" s="2">
        <v>0.94273148148148145</v>
      </c>
      <c r="AA766" t="s">
        <v>45</v>
      </c>
      <c r="AB766">
        <v>30</v>
      </c>
      <c r="AC766" t="s">
        <v>46</v>
      </c>
      <c r="AE766">
        <v>26137</v>
      </c>
      <c r="AF766">
        <v>26137</v>
      </c>
      <c r="AG766">
        <v>0</v>
      </c>
      <c r="AH766">
        <v>7968409</v>
      </c>
      <c r="AI766">
        <v>7968409</v>
      </c>
      <c r="AJ766">
        <v>0</v>
      </c>
      <c r="AK766">
        <v>6616901</v>
      </c>
      <c r="AL766">
        <v>1351508</v>
      </c>
      <c r="AM766">
        <v>6616901</v>
      </c>
      <c r="AN766">
        <v>433691</v>
      </c>
      <c r="AO766">
        <v>451288</v>
      </c>
      <c r="AP766">
        <v>0</v>
      </c>
      <c r="AQ766">
        <v>5731922</v>
      </c>
      <c r="AR766">
        <v>318314</v>
      </c>
      <c r="AS766">
        <v>0</v>
      </c>
      <c r="AT766">
        <v>5413608</v>
      </c>
    </row>
    <row r="767" spans="1:46">
      <c r="A767">
        <v>21626</v>
      </c>
      <c r="B767">
        <v>16</v>
      </c>
      <c r="C767" s="3">
        <v>160000619715</v>
      </c>
      <c r="D767">
        <v>5569</v>
      </c>
      <c r="E767" t="s">
        <v>1684</v>
      </c>
      <c r="F767" t="s">
        <v>1685</v>
      </c>
      <c r="G767" t="s">
        <v>55</v>
      </c>
      <c r="H767" t="s">
        <v>55</v>
      </c>
      <c r="I767" t="s">
        <v>1653</v>
      </c>
      <c r="K767" t="s">
        <v>45</v>
      </c>
      <c r="L767">
        <v>92399</v>
      </c>
      <c r="M767" s="4">
        <f t="shared" si="11"/>
        <v>1.6120072813272757E-2</v>
      </c>
      <c r="N767">
        <v>0</v>
      </c>
      <c r="O767" t="s">
        <v>46</v>
      </c>
      <c r="P767" t="s">
        <v>47</v>
      </c>
      <c r="Q767" t="s">
        <v>2602</v>
      </c>
      <c r="R767" t="s">
        <v>1654</v>
      </c>
      <c r="S767">
        <v>297</v>
      </c>
      <c r="T767" t="s">
        <v>48</v>
      </c>
      <c r="U767" t="s">
        <v>180</v>
      </c>
      <c r="V767">
        <v>6</v>
      </c>
      <c r="W767">
        <v>1</v>
      </c>
      <c r="X767" t="s">
        <v>49</v>
      </c>
      <c r="Y767" s="1">
        <v>43380</v>
      </c>
      <c r="Z767" s="2">
        <v>0.94273148148148145</v>
      </c>
      <c r="AA767" t="s">
        <v>45</v>
      </c>
      <c r="AB767">
        <v>30</v>
      </c>
      <c r="AC767" t="s">
        <v>46</v>
      </c>
      <c r="AE767">
        <v>26137</v>
      </c>
      <c r="AF767">
        <v>26137</v>
      </c>
      <c r="AG767">
        <v>0</v>
      </c>
      <c r="AH767">
        <v>7968409</v>
      </c>
      <c r="AI767">
        <v>7968409</v>
      </c>
      <c r="AJ767">
        <v>0</v>
      </c>
      <c r="AK767">
        <v>6616901</v>
      </c>
      <c r="AL767">
        <v>1351508</v>
      </c>
      <c r="AM767">
        <v>6616901</v>
      </c>
      <c r="AN767">
        <v>433691</v>
      </c>
      <c r="AO767">
        <v>451288</v>
      </c>
      <c r="AP767">
        <v>0</v>
      </c>
      <c r="AQ767">
        <v>5731922</v>
      </c>
      <c r="AR767">
        <v>318314</v>
      </c>
      <c r="AS767">
        <v>0</v>
      </c>
      <c r="AT767">
        <v>5413608</v>
      </c>
    </row>
    <row r="768" spans="1:46">
      <c r="A768">
        <v>21627</v>
      </c>
      <c r="B768">
        <v>17</v>
      </c>
      <c r="C768" s="3">
        <v>160000623128</v>
      </c>
      <c r="D768">
        <v>2505</v>
      </c>
      <c r="E768" t="s">
        <v>1686</v>
      </c>
      <c r="F768" t="s">
        <v>1687</v>
      </c>
      <c r="G768" t="s">
        <v>99</v>
      </c>
      <c r="H768" t="s">
        <v>99</v>
      </c>
      <c r="I768" t="s">
        <v>1679</v>
      </c>
      <c r="K768" t="s">
        <v>45</v>
      </c>
      <c r="L768">
        <v>92300</v>
      </c>
      <c r="M768" s="4">
        <f t="shared" si="11"/>
        <v>1.6102801119764015E-2</v>
      </c>
      <c r="N768">
        <v>0</v>
      </c>
      <c r="O768" t="s">
        <v>46</v>
      </c>
      <c r="P768" t="s">
        <v>47</v>
      </c>
      <c r="Q768" t="s">
        <v>2602</v>
      </c>
      <c r="R768" t="s">
        <v>1654</v>
      </c>
      <c r="S768">
        <v>297</v>
      </c>
      <c r="T768" t="s">
        <v>48</v>
      </c>
      <c r="U768" t="s">
        <v>180</v>
      </c>
      <c r="V768">
        <v>6</v>
      </c>
      <c r="W768">
        <v>1</v>
      </c>
      <c r="X768" t="s">
        <v>49</v>
      </c>
      <c r="Y768" s="1">
        <v>43380</v>
      </c>
      <c r="Z768" s="2">
        <v>0.94273148148148145</v>
      </c>
      <c r="AA768" t="s">
        <v>45</v>
      </c>
      <c r="AB768">
        <v>30</v>
      </c>
      <c r="AC768" t="s">
        <v>46</v>
      </c>
      <c r="AE768">
        <v>26137</v>
      </c>
      <c r="AF768">
        <v>26137</v>
      </c>
      <c r="AG768">
        <v>0</v>
      </c>
      <c r="AH768">
        <v>7968409</v>
      </c>
      <c r="AI768">
        <v>7968409</v>
      </c>
      <c r="AJ768">
        <v>0</v>
      </c>
      <c r="AK768">
        <v>6616901</v>
      </c>
      <c r="AL768">
        <v>1351508</v>
      </c>
      <c r="AM768">
        <v>6616901</v>
      </c>
      <c r="AN768">
        <v>433691</v>
      </c>
      <c r="AO768">
        <v>451288</v>
      </c>
      <c r="AP768">
        <v>0</v>
      </c>
      <c r="AQ768">
        <v>5731922</v>
      </c>
      <c r="AR768">
        <v>318314</v>
      </c>
      <c r="AS768">
        <v>0</v>
      </c>
      <c r="AT768">
        <v>5413608</v>
      </c>
    </row>
    <row r="769" spans="1:46">
      <c r="A769">
        <v>21628</v>
      </c>
      <c r="B769">
        <v>18</v>
      </c>
      <c r="C769" s="3">
        <v>160000623130</v>
      </c>
      <c r="D769">
        <v>1414</v>
      </c>
      <c r="E769" t="s">
        <v>1688</v>
      </c>
      <c r="F769" t="s">
        <v>1689</v>
      </c>
      <c r="G769" t="s">
        <v>91</v>
      </c>
      <c r="H769" t="s">
        <v>91</v>
      </c>
      <c r="I769" t="s">
        <v>1679</v>
      </c>
      <c r="K769" t="s">
        <v>45</v>
      </c>
      <c r="L769">
        <v>90249</v>
      </c>
      <c r="M769" s="4">
        <f t="shared" si="11"/>
        <v>1.5744980479497104E-2</v>
      </c>
      <c r="N769">
        <v>0</v>
      </c>
      <c r="O769" t="s">
        <v>46</v>
      </c>
      <c r="P769" t="s">
        <v>47</v>
      </c>
      <c r="Q769" t="s">
        <v>2602</v>
      </c>
      <c r="R769" t="s">
        <v>1654</v>
      </c>
      <c r="S769">
        <v>297</v>
      </c>
      <c r="T769" t="s">
        <v>48</v>
      </c>
      <c r="U769" t="s">
        <v>180</v>
      </c>
      <c r="V769">
        <v>6</v>
      </c>
      <c r="W769">
        <v>1</v>
      </c>
      <c r="X769" t="s">
        <v>49</v>
      </c>
      <c r="Y769" s="1">
        <v>43380</v>
      </c>
      <c r="Z769" s="2">
        <v>0.94273148148148145</v>
      </c>
      <c r="AA769" t="s">
        <v>45</v>
      </c>
      <c r="AB769">
        <v>30</v>
      </c>
      <c r="AC769" t="s">
        <v>46</v>
      </c>
      <c r="AE769">
        <v>26137</v>
      </c>
      <c r="AF769">
        <v>26137</v>
      </c>
      <c r="AG769">
        <v>0</v>
      </c>
      <c r="AH769">
        <v>7968409</v>
      </c>
      <c r="AI769">
        <v>7968409</v>
      </c>
      <c r="AJ769">
        <v>0</v>
      </c>
      <c r="AK769">
        <v>6616901</v>
      </c>
      <c r="AL769">
        <v>1351508</v>
      </c>
      <c r="AM769">
        <v>6616901</v>
      </c>
      <c r="AN769">
        <v>433691</v>
      </c>
      <c r="AO769">
        <v>451288</v>
      </c>
      <c r="AP769">
        <v>0</v>
      </c>
      <c r="AQ769">
        <v>5731922</v>
      </c>
      <c r="AR769">
        <v>318314</v>
      </c>
      <c r="AS769">
        <v>0</v>
      </c>
      <c r="AT769">
        <v>5413608</v>
      </c>
    </row>
    <row r="770" spans="1:46">
      <c r="A770">
        <v>21629</v>
      </c>
      <c r="B770">
        <v>19</v>
      </c>
      <c r="C770" s="3">
        <v>160000623154</v>
      </c>
      <c r="D770">
        <v>9000</v>
      </c>
      <c r="E770" t="s">
        <v>1690</v>
      </c>
      <c r="F770" t="s">
        <v>1691</v>
      </c>
      <c r="G770" t="s">
        <v>50</v>
      </c>
      <c r="H770" t="s">
        <v>51</v>
      </c>
      <c r="I770" t="s">
        <v>1679</v>
      </c>
      <c r="K770" t="s">
        <v>45</v>
      </c>
      <c r="L770">
        <v>90158</v>
      </c>
      <c r="M770" s="4">
        <f t="shared" si="11"/>
        <v>1.5729104478393111E-2</v>
      </c>
      <c r="N770">
        <v>0</v>
      </c>
      <c r="O770" t="s">
        <v>46</v>
      </c>
      <c r="P770" t="s">
        <v>47</v>
      </c>
      <c r="Q770" t="s">
        <v>2602</v>
      </c>
      <c r="R770" t="s">
        <v>1654</v>
      </c>
      <c r="S770">
        <v>297</v>
      </c>
      <c r="T770" t="s">
        <v>48</v>
      </c>
      <c r="U770" t="s">
        <v>180</v>
      </c>
      <c r="V770">
        <v>6</v>
      </c>
      <c r="W770">
        <v>1</v>
      </c>
      <c r="X770" t="s">
        <v>49</v>
      </c>
      <c r="Y770" s="1">
        <v>43380</v>
      </c>
      <c r="Z770" s="2">
        <v>0.94273148148148145</v>
      </c>
      <c r="AA770" t="s">
        <v>45</v>
      </c>
      <c r="AB770">
        <v>30</v>
      </c>
      <c r="AC770" t="s">
        <v>46</v>
      </c>
      <c r="AE770">
        <v>26137</v>
      </c>
      <c r="AF770">
        <v>26137</v>
      </c>
      <c r="AG770">
        <v>0</v>
      </c>
      <c r="AH770">
        <v>7968409</v>
      </c>
      <c r="AI770">
        <v>7968409</v>
      </c>
      <c r="AJ770">
        <v>0</v>
      </c>
      <c r="AK770">
        <v>6616901</v>
      </c>
      <c r="AL770">
        <v>1351508</v>
      </c>
      <c r="AM770">
        <v>6616901</v>
      </c>
      <c r="AN770">
        <v>433691</v>
      </c>
      <c r="AO770">
        <v>451288</v>
      </c>
      <c r="AP770">
        <v>0</v>
      </c>
      <c r="AQ770">
        <v>5731922</v>
      </c>
      <c r="AR770">
        <v>318314</v>
      </c>
      <c r="AS770">
        <v>0</v>
      </c>
      <c r="AT770">
        <v>5413608</v>
      </c>
    </row>
    <row r="771" spans="1:46">
      <c r="A771">
        <v>21630</v>
      </c>
      <c r="B771">
        <v>20</v>
      </c>
      <c r="C771" s="3">
        <v>160000623141</v>
      </c>
      <c r="D771">
        <v>1151</v>
      </c>
      <c r="E771" t="s">
        <v>115</v>
      </c>
      <c r="F771" t="s">
        <v>116</v>
      </c>
      <c r="G771" t="s">
        <v>68</v>
      </c>
      <c r="H771" t="s">
        <v>68</v>
      </c>
      <c r="I771" t="s">
        <v>1679</v>
      </c>
      <c r="K771" t="s">
        <v>45</v>
      </c>
      <c r="L771">
        <v>80025</v>
      </c>
      <c r="M771" s="4">
        <f t="shared" ref="M771:M834" si="12">L771/AQ771</f>
        <v>1.3961285586230936E-2</v>
      </c>
      <c r="N771">
        <v>0</v>
      </c>
      <c r="O771" t="s">
        <v>46</v>
      </c>
      <c r="P771" t="s">
        <v>47</v>
      </c>
      <c r="Q771" t="s">
        <v>2602</v>
      </c>
      <c r="R771" t="s">
        <v>1654</v>
      </c>
      <c r="S771">
        <v>297</v>
      </c>
      <c r="T771" t="s">
        <v>48</v>
      </c>
      <c r="U771" t="s">
        <v>180</v>
      </c>
      <c r="V771">
        <v>6</v>
      </c>
      <c r="W771">
        <v>1</v>
      </c>
      <c r="X771" t="s">
        <v>49</v>
      </c>
      <c r="Y771" s="1">
        <v>43380</v>
      </c>
      <c r="Z771" s="2">
        <v>0.94273148148148145</v>
      </c>
      <c r="AA771" t="s">
        <v>45</v>
      </c>
      <c r="AB771">
        <v>30</v>
      </c>
      <c r="AC771" t="s">
        <v>46</v>
      </c>
      <c r="AE771">
        <v>26137</v>
      </c>
      <c r="AF771">
        <v>26137</v>
      </c>
      <c r="AG771">
        <v>0</v>
      </c>
      <c r="AH771">
        <v>7968409</v>
      </c>
      <c r="AI771">
        <v>7968409</v>
      </c>
      <c r="AJ771">
        <v>0</v>
      </c>
      <c r="AK771">
        <v>6616901</v>
      </c>
      <c r="AL771">
        <v>1351508</v>
      </c>
      <c r="AM771">
        <v>6616901</v>
      </c>
      <c r="AN771">
        <v>433691</v>
      </c>
      <c r="AO771">
        <v>451288</v>
      </c>
      <c r="AP771">
        <v>0</v>
      </c>
      <c r="AQ771">
        <v>5731922</v>
      </c>
      <c r="AR771">
        <v>318314</v>
      </c>
      <c r="AS771">
        <v>0</v>
      </c>
      <c r="AT771">
        <v>5413608</v>
      </c>
    </row>
    <row r="772" spans="1:46">
      <c r="A772">
        <v>21631</v>
      </c>
      <c r="B772">
        <v>21</v>
      </c>
      <c r="C772" s="3">
        <v>160000623017</v>
      </c>
      <c r="D772">
        <v>1310</v>
      </c>
      <c r="E772" t="s">
        <v>1692</v>
      </c>
      <c r="F772" t="s">
        <v>1693</v>
      </c>
      <c r="G772" t="s">
        <v>54</v>
      </c>
      <c r="H772" t="s">
        <v>54</v>
      </c>
      <c r="K772" t="s">
        <v>45</v>
      </c>
      <c r="L772">
        <v>77306</v>
      </c>
      <c r="M772" s="4">
        <f t="shared" si="12"/>
        <v>1.3486924630167683E-2</v>
      </c>
      <c r="N772">
        <v>0</v>
      </c>
      <c r="O772" t="s">
        <v>46</v>
      </c>
      <c r="P772" t="s">
        <v>47</v>
      </c>
      <c r="Q772" t="s">
        <v>2602</v>
      </c>
      <c r="R772" t="s">
        <v>1654</v>
      </c>
      <c r="S772">
        <v>297</v>
      </c>
      <c r="T772" t="s">
        <v>48</v>
      </c>
      <c r="U772" t="s">
        <v>180</v>
      </c>
      <c r="V772">
        <v>6</v>
      </c>
      <c r="W772">
        <v>1</v>
      </c>
      <c r="X772" t="s">
        <v>49</v>
      </c>
      <c r="Y772" s="1">
        <v>43380</v>
      </c>
      <c r="Z772" s="2">
        <v>0.94273148148148145</v>
      </c>
      <c r="AA772" t="s">
        <v>45</v>
      </c>
      <c r="AB772">
        <v>30</v>
      </c>
      <c r="AC772" t="s">
        <v>46</v>
      </c>
      <c r="AE772">
        <v>26137</v>
      </c>
      <c r="AF772">
        <v>26137</v>
      </c>
      <c r="AG772">
        <v>0</v>
      </c>
      <c r="AH772">
        <v>7968409</v>
      </c>
      <c r="AI772">
        <v>7968409</v>
      </c>
      <c r="AJ772">
        <v>0</v>
      </c>
      <c r="AK772">
        <v>6616901</v>
      </c>
      <c r="AL772">
        <v>1351508</v>
      </c>
      <c r="AM772">
        <v>6616901</v>
      </c>
      <c r="AN772">
        <v>433691</v>
      </c>
      <c r="AO772">
        <v>451288</v>
      </c>
      <c r="AP772">
        <v>0</v>
      </c>
      <c r="AQ772">
        <v>5731922</v>
      </c>
      <c r="AR772">
        <v>318314</v>
      </c>
      <c r="AS772">
        <v>0</v>
      </c>
      <c r="AT772">
        <v>5413608</v>
      </c>
    </row>
    <row r="773" spans="1:46">
      <c r="A773">
        <v>21632</v>
      </c>
      <c r="B773">
        <v>22</v>
      </c>
      <c r="C773" s="3">
        <v>160000619729</v>
      </c>
      <c r="D773">
        <v>2300</v>
      </c>
      <c r="E773" t="s">
        <v>1694</v>
      </c>
      <c r="F773" t="s">
        <v>1695</v>
      </c>
      <c r="G773" t="s">
        <v>89</v>
      </c>
      <c r="H773" t="s">
        <v>89</v>
      </c>
      <c r="I773" t="s">
        <v>1653</v>
      </c>
      <c r="K773" t="s">
        <v>45</v>
      </c>
      <c r="L773">
        <v>76471</v>
      </c>
      <c r="M773" s="4">
        <f t="shared" si="12"/>
        <v>1.3341249235422254E-2</v>
      </c>
      <c r="N773">
        <v>0</v>
      </c>
      <c r="O773" t="s">
        <v>46</v>
      </c>
      <c r="P773" t="s">
        <v>47</v>
      </c>
      <c r="Q773" t="s">
        <v>2602</v>
      </c>
      <c r="R773" t="s">
        <v>1654</v>
      </c>
      <c r="S773">
        <v>297</v>
      </c>
      <c r="T773" t="s">
        <v>48</v>
      </c>
      <c r="U773" t="s">
        <v>180</v>
      </c>
      <c r="V773">
        <v>6</v>
      </c>
      <c r="W773">
        <v>1</v>
      </c>
      <c r="X773" t="s">
        <v>49</v>
      </c>
      <c r="Y773" s="1">
        <v>43380</v>
      </c>
      <c r="Z773" s="2">
        <v>0.94273148148148145</v>
      </c>
      <c r="AA773" t="s">
        <v>45</v>
      </c>
      <c r="AB773">
        <v>30</v>
      </c>
      <c r="AC773" t="s">
        <v>46</v>
      </c>
      <c r="AE773">
        <v>26137</v>
      </c>
      <c r="AF773">
        <v>26137</v>
      </c>
      <c r="AG773">
        <v>0</v>
      </c>
      <c r="AH773">
        <v>7968409</v>
      </c>
      <c r="AI773">
        <v>7968409</v>
      </c>
      <c r="AJ773">
        <v>0</v>
      </c>
      <c r="AK773">
        <v>6616901</v>
      </c>
      <c r="AL773">
        <v>1351508</v>
      </c>
      <c r="AM773">
        <v>6616901</v>
      </c>
      <c r="AN773">
        <v>433691</v>
      </c>
      <c r="AO773">
        <v>451288</v>
      </c>
      <c r="AP773">
        <v>0</v>
      </c>
      <c r="AQ773">
        <v>5731922</v>
      </c>
      <c r="AR773">
        <v>318314</v>
      </c>
      <c r="AS773">
        <v>0</v>
      </c>
      <c r="AT773">
        <v>5413608</v>
      </c>
    </row>
    <row r="774" spans="1:46">
      <c r="A774">
        <v>21633</v>
      </c>
      <c r="B774">
        <v>23</v>
      </c>
      <c r="C774" s="3">
        <v>160000623140</v>
      </c>
      <c r="D774">
        <v>1122</v>
      </c>
      <c r="E774" t="s">
        <v>1696</v>
      </c>
      <c r="F774" t="s">
        <v>1697</v>
      </c>
      <c r="G774" t="s">
        <v>68</v>
      </c>
      <c r="H774" t="s">
        <v>68</v>
      </c>
      <c r="I774" t="s">
        <v>1679</v>
      </c>
      <c r="K774" t="s">
        <v>45</v>
      </c>
      <c r="L774">
        <v>75540</v>
      </c>
      <c r="M774" s="4">
        <f t="shared" si="12"/>
        <v>1.3178825531819868E-2</v>
      </c>
      <c r="N774">
        <v>0</v>
      </c>
      <c r="O774" t="s">
        <v>46</v>
      </c>
      <c r="P774" t="s">
        <v>47</v>
      </c>
      <c r="Q774" t="s">
        <v>2602</v>
      </c>
      <c r="R774" t="s">
        <v>1654</v>
      </c>
      <c r="S774">
        <v>297</v>
      </c>
      <c r="T774" t="s">
        <v>48</v>
      </c>
      <c r="U774" t="s">
        <v>180</v>
      </c>
      <c r="V774">
        <v>6</v>
      </c>
      <c r="W774">
        <v>1</v>
      </c>
      <c r="X774" t="s">
        <v>49</v>
      </c>
      <c r="Y774" s="1">
        <v>43380</v>
      </c>
      <c r="Z774" s="2">
        <v>0.94273148148148145</v>
      </c>
      <c r="AA774" t="s">
        <v>45</v>
      </c>
      <c r="AB774">
        <v>30</v>
      </c>
      <c r="AC774" t="s">
        <v>46</v>
      </c>
      <c r="AE774">
        <v>26137</v>
      </c>
      <c r="AF774">
        <v>26137</v>
      </c>
      <c r="AG774">
        <v>0</v>
      </c>
      <c r="AH774">
        <v>7968409</v>
      </c>
      <c r="AI774">
        <v>7968409</v>
      </c>
      <c r="AJ774">
        <v>0</v>
      </c>
      <c r="AK774">
        <v>6616901</v>
      </c>
      <c r="AL774">
        <v>1351508</v>
      </c>
      <c r="AM774">
        <v>6616901</v>
      </c>
      <c r="AN774">
        <v>433691</v>
      </c>
      <c r="AO774">
        <v>451288</v>
      </c>
      <c r="AP774">
        <v>0</v>
      </c>
      <c r="AQ774">
        <v>5731922</v>
      </c>
      <c r="AR774">
        <v>318314</v>
      </c>
      <c r="AS774">
        <v>0</v>
      </c>
      <c r="AT774">
        <v>5413608</v>
      </c>
    </row>
    <row r="775" spans="1:46">
      <c r="A775">
        <v>21634</v>
      </c>
      <c r="B775">
        <v>24</v>
      </c>
      <c r="C775" s="3">
        <v>160000626145</v>
      </c>
      <c r="D775">
        <v>1700</v>
      </c>
      <c r="E775" t="s">
        <v>1698</v>
      </c>
      <c r="F775" t="s">
        <v>1699</v>
      </c>
      <c r="G775" t="s">
        <v>95</v>
      </c>
      <c r="H775" t="s">
        <v>95</v>
      </c>
      <c r="I775" t="s">
        <v>178</v>
      </c>
      <c r="K775" t="s">
        <v>45</v>
      </c>
      <c r="L775">
        <v>75326</v>
      </c>
      <c r="M775" s="4">
        <f t="shared" si="12"/>
        <v>1.3141490759992895E-2</v>
      </c>
      <c r="N775">
        <v>0</v>
      </c>
      <c r="O775" t="s">
        <v>46</v>
      </c>
      <c r="P775" t="s">
        <v>47</v>
      </c>
      <c r="Q775" t="s">
        <v>2602</v>
      </c>
      <c r="R775" t="s">
        <v>1654</v>
      </c>
      <c r="S775">
        <v>297</v>
      </c>
      <c r="T775" t="s">
        <v>48</v>
      </c>
      <c r="U775" t="s">
        <v>180</v>
      </c>
      <c r="V775">
        <v>6</v>
      </c>
      <c r="W775">
        <v>1</v>
      </c>
      <c r="X775" t="s">
        <v>49</v>
      </c>
      <c r="Y775" s="1">
        <v>43380</v>
      </c>
      <c r="Z775" s="2">
        <v>0.94273148148148145</v>
      </c>
      <c r="AA775" t="s">
        <v>45</v>
      </c>
      <c r="AB775">
        <v>30</v>
      </c>
      <c r="AC775" t="s">
        <v>46</v>
      </c>
      <c r="AE775">
        <v>26137</v>
      </c>
      <c r="AF775">
        <v>26137</v>
      </c>
      <c r="AG775">
        <v>0</v>
      </c>
      <c r="AH775">
        <v>7968409</v>
      </c>
      <c r="AI775">
        <v>7968409</v>
      </c>
      <c r="AJ775">
        <v>0</v>
      </c>
      <c r="AK775">
        <v>6616901</v>
      </c>
      <c r="AL775">
        <v>1351508</v>
      </c>
      <c r="AM775">
        <v>6616901</v>
      </c>
      <c r="AN775">
        <v>433691</v>
      </c>
      <c r="AO775">
        <v>451288</v>
      </c>
      <c r="AP775">
        <v>0</v>
      </c>
      <c r="AQ775">
        <v>5731922</v>
      </c>
      <c r="AR775">
        <v>318314</v>
      </c>
      <c r="AS775">
        <v>0</v>
      </c>
      <c r="AT775">
        <v>5413608</v>
      </c>
    </row>
    <row r="776" spans="1:46">
      <c r="A776">
        <v>21635</v>
      </c>
      <c r="B776">
        <v>25</v>
      </c>
      <c r="C776" s="3">
        <v>160000619696</v>
      </c>
      <c r="D776">
        <v>2222</v>
      </c>
      <c r="E776" t="s">
        <v>1700</v>
      </c>
      <c r="F776" t="s">
        <v>1701</v>
      </c>
      <c r="G776" t="s">
        <v>56</v>
      </c>
      <c r="H776" t="s">
        <v>56</v>
      </c>
      <c r="I776" t="s">
        <v>1653</v>
      </c>
      <c r="K776" t="s">
        <v>45</v>
      </c>
      <c r="L776">
        <v>73344</v>
      </c>
      <c r="M776" s="4">
        <f t="shared" si="12"/>
        <v>1.2795707966716923E-2</v>
      </c>
      <c r="N776">
        <v>0</v>
      </c>
      <c r="O776" t="s">
        <v>46</v>
      </c>
      <c r="P776" t="s">
        <v>47</v>
      </c>
      <c r="Q776" t="s">
        <v>2602</v>
      </c>
      <c r="R776" t="s">
        <v>1654</v>
      </c>
      <c r="S776">
        <v>297</v>
      </c>
      <c r="T776" t="s">
        <v>48</v>
      </c>
      <c r="U776" t="s">
        <v>180</v>
      </c>
      <c r="V776">
        <v>6</v>
      </c>
      <c r="W776">
        <v>1</v>
      </c>
      <c r="X776" t="s">
        <v>49</v>
      </c>
      <c r="Y776" s="1">
        <v>43380</v>
      </c>
      <c r="Z776" s="2">
        <v>0.94273148148148145</v>
      </c>
      <c r="AA776" t="s">
        <v>45</v>
      </c>
      <c r="AB776">
        <v>30</v>
      </c>
      <c r="AC776" t="s">
        <v>46</v>
      </c>
      <c r="AE776">
        <v>26137</v>
      </c>
      <c r="AF776">
        <v>26137</v>
      </c>
      <c r="AG776">
        <v>0</v>
      </c>
      <c r="AH776">
        <v>7968409</v>
      </c>
      <c r="AI776">
        <v>7968409</v>
      </c>
      <c r="AJ776">
        <v>0</v>
      </c>
      <c r="AK776">
        <v>6616901</v>
      </c>
      <c r="AL776">
        <v>1351508</v>
      </c>
      <c r="AM776">
        <v>6616901</v>
      </c>
      <c r="AN776">
        <v>433691</v>
      </c>
      <c r="AO776">
        <v>451288</v>
      </c>
      <c r="AP776">
        <v>0</v>
      </c>
      <c r="AQ776">
        <v>5731922</v>
      </c>
      <c r="AR776">
        <v>318314</v>
      </c>
      <c r="AS776">
        <v>0</v>
      </c>
      <c r="AT776">
        <v>5413608</v>
      </c>
    </row>
    <row r="777" spans="1:46">
      <c r="A777">
        <v>21636</v>
      </c>
      <c r="B777">
        <v>26</v>
      </c>
      <c r="C777" s="3">
        <v>160000623152</v>
      </c>
      <c r="D777">
        <v>9090</v>
      </c>
      <c r="E777" t="s">
        <v>1702</v>
      </c>
      <c r="F777" t="s">
        <v>1703</v>
      </c>
      <c r="G777" t="s">
        <v>50</v>
      </c>
      <c r="H777" t="s">
        <v>51</v>
      </c>
      <c r="I777" t="s">
        <v>1679</v>
      </c>
      <c r="K777" t="s">
        <v>45</v>
      </c>
      <c r="L777">
        <v>72475</v>
      </c>
      <c r="M777" s="4">
        <f t="shared" si="12"/>
        <v>1.2644100879251323E-2</v>
      </c>
      <c r="N777">
        <v>0</v>
      </c>
      <c r="O777" t="s">
        <v>46</v>
      </c>
      <c r="P777" t="s">
        <v>47</v>
      </c>
      <c r="Q777" t="s">
        <v>2602</v>
      </c>
      <c r="R777" t="s">
        <v>1654</v>
      </c>
      <c r="S777">
        <v>297</v>
      </c>
      <c r="T777" t="s">
        <v>48</v>
      </c>
      <c r="U777" t="s">
        <v>180</v>
      </c>
      <c r="V777">
        <v>6</v>
      </c>
      <c r="W777">
        <v>1</v>
      </c>
      <c r="X777" t="s">
        <v>49</v>
      </c>
      <c r="Y777" s="1">
        <v>43380</v>
      </c>
      <c r="Z777" s="2">
        <v>0.94273148148148145</v>
      </c>
      <c r="AA777" t="s">
        <v>45</v>
      </c>
      <c r="AB777">
        <v>30</v>
      </c>
      <c r="AC777" t="s">
        <v>46</v>
      </c>
      <c r="AE777">
        <v>26137</v>
      </c>
      <c r="AF777">
        <v>26137</v>
      </c>
      <c r="AG777">
        <v>0</v>
      </c>
      <c r="AH777">
        <v>7968409</v>
      </c>
      <c r="AI777">
        <v>7968409</v>
      </c>
      <c r="AJ777">
        <v>0</v>
      </c>
      <c r="AK777">
        <v>6616901</v>
      </c>
      <c r="AL777">
        <v>1351508</v>
      </c>
      <c r="AM777">
        <v>6616901</v>
      </c>
      <c r="AN777">
        <v>433691</v>
      </c>
      <c r="AO777">
        <v>451288</v>
      </c>
      <c r="AP777">
        <v>0</v>
      </c>
      <c r="AQ777">
        <v>5731922</v>
      </c>
      <c r="AR777">
        <v>318314</v>
      </c>
      <c r="AS777">
        <v>0</v>
      </c>
      <c r="AT777">
        <v>5413608</v>
      </c>
    </row>
    <row r="778" spans="1:46">
      <c r="A778">
        <v>21637</v>
      </c>
      <c r="B778">
        <v>27</v>
      </c>
      <c r="C778" s="3">
        <v>160000619734</v>
      </c>
      <c r="D778">
        <v>5577</v>
      </c>
      <c r="E778" t="s">
        <v>1704</v>
      </c>
      <c r="F778" t="s">
        <v>1705</v>
      </c>
      <c r="G778" t="s">
        <v>55</v>
      </c>
      <c r="H778" t="s">
        <v>55</v>
      </c>
      <c r="I778" t="s">
        <v>1653</v>
      </c>
      <c r="K778" t="s">
        <v>45</v>
      </c>
      <c r="L778">
        <v>70001</v>
      </c>
      <c r="M778" s="4">
        <f t="shared" si="12"/>
        <v>1.2212483003083434E-2</v>
      </c>
      <c r="N778">
        <v>0</v>
      </c>
      <c r="O778" t="s">
        <v>46</v>
      </c>
      <c r="P778" t="s">
        <v>47</v>
      </c>
      <c r="Q778" t="s">
        <v>2602</v>
      </c>
      <c r="R778" t="s">
        <v>1654</v>
      </c>
      <c r="S778">
        <v>297</v>
      </c>
      <c r="T778" t="s">
        <v>48</v>
      </c>
      <c r="U778" t="s">
        <v>180</v>
      </c>
      <c r="V778">
        <v>6</v>
      </c>
      <c r="W778">
        <v>1</v>
      </c>
      <c r="X778" t="s">
        <v>49</v>
      </c>
      <c r="Y778" s="1">
        <v>43380</v>
      </c>
      <c r="Z778" s="2">
        <v>0.94273148148148145</v>
      </c>
      <c r="AA778" t="s">
        <v>45</v>
      </c>
      <c r="AB778">
        <v>30</v>
      </c>
      <c r="AC778" t="s">
        <v>46</v>
      </c>
      <c r="AE778">
        <v>26137</v>
      </c>
      <c r="AF778">
        <v>26137</v>
      </c>
      <c r="AG778">
        <v>0</v>
      </c>
      <c r="AH778">
        <v>7968409</v>
      </c>
      <c r="AI778">
        <v>7968409</v>
      </c>
      <c r="AJ778">
        <v>0</v>
      </c>
      <c r="AK778">
        <v>6616901</v>
      </c>
      <c r="AL778">
        <v>1351508</v>
      </c>
      <c r="AM778">
        <v>6616901</v>
      </c>
      <c r="AN778">
        <v>433691</v>
      </c>
      <c r="AO778">
        <v>451288</v>
      </c>
      <c r="AP778">
        <v>0</v>
      </c>
      <c r="AQ778">
        <v>5731922</v>
      </c>
      <c r="AR778">
        <v>318314</v>
      </c>
      <c r="AS778">
        <v>0</v>
      </c>
      <c r="AT778">
        <v>5413608</v>
      </c>
    </row>
    <row r="779" spans="1:46">
      <c r="A779">
        <v>21638</v>
      </c>
      <c r="B779">
        <v>28</v>
      </c>
      <c r="C779" s="3">
        <v>160000623066</v>
      </c>
      <c r="D779">
        <v>1330</v>
      </c>
      <c r="E779" t="s">
        <v>1706</v>
      </c>
      <c r="F779" t="s">
        <v>1707</v>
      </c>
      <c r="G779" t="s">
        <v>54</v>
      </c>
      <c r="H779" t="s">
        <v>54</v>
      </c>
      <c r="K779" t="s">
        <v>45</v>
      </c>
      <c r="L779">
        <v>62169</v>
      </c>
      <c r="M779" s="4">
        <f t="shared" si="12"/>
        <v>1.0846100138836502E-2</v>
      </c>
      <c r="N779">
        <v>0</v>
      </c>
      <c r="O779" t="s">
        <v>46</v>
      </c>
      <c r="P779" t="s">
        <v>47</v>
      </c>
      <c r="Q779" t="s">
        <v>2602</v>
      </c>
      <c r="R779" t="s">
        <v>1654</v>
      </c>
      <c r="S779">
        <v>297</v>
      </c>
      <c r="T779" t="s">
        <v>48</v>
      </c>
      <c r="U779" t="s">
        <v>180</v>
      </c>
      <c r="V779">
        <v>6</v>
      </c>
      <c r="W779">
        <v>1</v>
      </c>
      <c r="X779" t="s">
        <v>49</v>
      </c>
      <c r="Y779" s="1">
        <v>43380</v>
      </c>
      <c r="Z779" s="2">
        <v>0.94273148148148145</v>
      </c>
      <c r="AA779" t="s">
        <v>45</v>
      </c>
      <c r="AB779">
        <v>30</v>
      </c>
      <c r="AC779" t="s">
        <v>46</v>
      </c>
      <c r="AE779">
        <v>26137</v>
      </c>
      <c r="AF779">
        <v>26137</v>
      </c>
      <c r="AG779">
        <v>0</v>
      </c>
      <c r="AH779">
        <v>7968409</v>
      </c>
      <c r="AI779">
        <v>7968409</v>
      </c>
      <c r="AJ779">
        <v>0</v>
      </c>
      <c r="AK779">
        <v>6616901</v>
      </c>
      <c r="AL779">
        <v>1351508</v>
      </c>
      <c r="AM779">
        <v>6616901</v>
      </c>
      <c r="AN779">
        <v>433691</v>
      </c>
      <c r="AO779">
        <v>451288</v>
      </c>
      <c r="AP779">
        <v>0</v>
      </c>
      <c r="AQ779">
        <v>5731922</v>
      </c>
      <c r="AR779">
        <v>318314</v>
      </c>
      <c r="AS779">
        <v>0</v>
      </c>
      <c r="AT779">
        <v>5413608</v>
      </c>
    </row>
    <row r="780" spans="1:46">
      <c r="A780">
        <v>21639</v>
      </c>
      <c r="B780">
        <v>29</v>
      </c>
      <c r="C780" s="3">
        <v>160000619608</v>
      </c>
      <c r="D780">
        <v>1010</v>
      </c>
      <c r="E780" t="s">
        <v>1708</v>
      </c>
      <c r="F780" t="s">
        <v>1709</v>
      </c>
      <c r="G780" t="s">
        <v>44</v>
      </c>
      <c r="H780" t="s">
        <v>44</v>
      </c>
      <c r="I780" t="s">
        <v>1661</v>
      </c>
      <c r="K780" t="s">
        <v>45</v>
      </c>
      <c r="L780">
        <v>52572</v>
      </c>
      <c r="M780" s="4">
        <f t="shared" si="12"/>
        <v>9.17179263779235E-3</v>
      </c>
      <c r="N780">
        <v>0</v>
      </c>
      <c r="O780" t="s">
        <v>46</v>
      </c>
      <c r="P780" t="s">
        <v>47</v>
      </c>
      <c r="Q780" t="s">
        <v>2602</v>
      </c>
      <c r="R780" t="s">
        <v>1654</v>
      </c>
      <c r="S780">
        <v>297</v>
      </c>
      <c r="T780" t="s">
        <v>48</v>
      </c>
      <c r="U780" t="s">
        <v>180</v>
      </c>
      <c r="V780">
        <v>6</v>
      </c>
      <c r="W780">
        <v>1</v>
      </c>
      <c r="X780" t="s">
        <v>49</v>
      </c>
      <c r="Y780" s="1">
        <v>43380</v>
      </c>
      <c r="Z780" s="2">
        <v>0.94273148148148145</v>
      </c>
      <c r="AA780" t="s">
        <v>45</v>
      </c>
      <c r="AB780">
        <v>30</v>
      </c>
      <c r="AC780" t="s">
        <v>46</v>
      </c>
      <c r="AE780">
        <v>26137</v>
      </c>
      <c r="AF780">
        <v>26137</v>
      </c>
      <c r="AG780">
        <v>0</v>
      </c>
      <c r="AH780">
        <v>7968409</v>
      </c>
      <c r="AI780">
        <v>7968409</v>
      </c>
      <c r="AJ780">
        <v>0</v>
      </c>
      <c r="AK780">
        <v>6616901</v>
      </c>
      <c r="AL780">
        <v>1351508</v>
      </c>
      <c r="AM780">
        <v>6616901</v>
      </c>
      <c r="AN780">
        <v>433691</v>
      </c>
      <c r="AO780">
        <v>451288</v>
      </c>
      <c r="AP780">
        <v>0</v>
      </c>
      <c r="AQ780">
        <v>5731922</v>
      </c>
      <c r="AR780">
        <v>318314</v>
      </c>
      <c r="AS780">
        <v>0</v>
      </c>
      <c r="AT780">
        <v>5413608</v>
      </c>
    </row>
    <row r="781" spans="1:46">
      <c r="A781">
        <v>21640</v>
      </c>
      <c r="B781">
        <v>30</v>
      </c>
      <c r="C781" s="3">
        <v>160000626150</v>
      </c>
      <c r="D781">
        <v>1717</v>
      </c>
      <c r="E781" t="s">
        <v>1710</v>
      </c>
      <c r="F781" t="s">
        <v>1711</v>
      </c>
      <c r="G781" t="s">
        <v>95</v>
      </c>
      <c r="H781" t="s">
        <v>95</v>
      </c>
      <c r="I781" t="s">
        <v>178</v>
      </c>
      <c r="K781" t="s">
        <v>45</v>
      </c>
      <c r="L781">
        <v>33628</v>
      </c>
      <c r="M781" s="4">
        <f t="shared" si="12"/>
        <v>5.8667930233523768E-3</v>
      </c>
      <c r="N781">
        <v>0</v>
      </c>
      <c r="O781" t="s">
        <v>46</v>
      </c>
      <c r="P781" t="s">
        <v>47</v>
      </c>
      <c r="Q781" t="s">
        <v>2602</v>
      </c>
      <c r="R781" t="s">
        <v>1654</v>
      </c>
      <c r="S781">
        <v>297</v>
      </c>
      <c r="T781" t="s">
        <v>48</v>
      </c>
      <c r="U781" t="s">
        <v>180</v>
      </c>
      <c r="V781">
        <v>6</v>
      </c>
      <c r="W781">
        <v>1</v>
      </c>
      <c r="X781" t="s">
        <v>49</v>
      </c>
      <c r="Y781" s="1">
        <v>43380</v>
      </c>
      <c r="Z781" s="2">
        <v>0.94273148148148145</v>
      </c>
      <c r="AA781" t="s">
        <v>45</v>
      </c>
      <c r="AB781">
        <v>30</v>
      </c>
      <c r="AC781" t="s">
        <v>46</v>
      </c>
      <c r="AE781">
        <v>26137</v>
      </c>
      <c r="AF781">
        <v>26137</v>
      </c>
      <c r="AG781">
        <v>0</v>
      </c>
      <c r="AH781">
        <v>7968409</v>
      </c>
      <c r="AI781">
        <v>7968409</v>
      </c>
      <c r="AJ781">
        <v>0</v>
      </c>
      <c r="AK781">
        <v>6616901</v>
      </c>
      <c r="AL781">
        <v>1351508</v>
      </c>
      <c r="AM781">
        <v>6616901</v>
      </c>
      <c r="AN781">
        <v>433691</v>
      </c>
      <c r="AO781">
        <v>451288</v>
      </c>
      <c r="AP781">
        <v>0</v>
      </c>
      <c r="AQ781">
        <v>5731922</v>
      </c>
      <c r="AR781">
        <v>318314</v>
      </c>
      <c r="AS781">
        <v>0</v>
      </c>
      <c r="AT781">
        <v>5413608</v>
      </c>
    </row>
    <row r="782" spans="1:46">
      <c r="A782">
        <v>21641</v>
      </c>
      <c r="B782">
        <v>31</v>
      </c>
      <c r="C782" s="3">
        <v>160000623162</v>
      </c>
      <c r="D782">
        <v>4545</v>
      </c>
      <c r="E782" t="s">
        <v>1712</v>
      </c>
      <c r="F782" t="s">
        <v>1713</v>
      </c>
      <c r="G782" t="s">
        <v>98</v>
      </c>
      <c r="H782" t="s">
        <v>98</v>
      </c>
      <c r="I782" t="s">
        <v>1679</v>
      </c>
      <c r="K782" t="s">
        <v>46</v>
      </c>
      <c r="L782">
        <v>72096</v>
      </c>
      <c r="M782" s="4">
        <f t="shared" si="12"/>
        <v>1.2577979951576453E-2</v>
      </c>
      <c r="N782">
        <v>0</v>
      </c>
      <c r="O782" t="s">
        <v>46</v>
      </c>
      <c r="P782" t="s">
        <v>47</v>
      </c>
      <c r="Q782" t="s">
        <v>2602</v>
      </c>
      <c r="R782" t="s">
        <v>1654</v>
      </c>
      <c r="S782">
        <v>297</v>
      </c>
      <c r="T782" t="s">
        <v>48</v>
      </c>
      <c r="U782" t="s">
        <v>180</v>
      </c>
      <c r="V782">
        <v>6</v>
      </c>
      <c r="W782">
        <v>1</v>
      </c>
      <c r="X782" t="s">
        <v>49</v>
      </c>
      <c r="Y782" s="1">
        <v>43380</v>
      </c>
      <c r="Z782" s="2">
        <v>0.94273148148148145</v>
      </c>
      <c r="AA782" t="s">
        <v>45</v>
      </c>
      <c r="AB782">
        <v>30</v>
      </c>
      <c r="AC782" t="s">
        <v>46</v>
      </c>
      <c r="AE782">
        <v>26137</v>
      </c>
      <c r="AF782">
        <v>26137</v>
      </c>
      <c r="AG782">
        <v>0</v>
      </c>
      <c r="AH782">
        <v>7968409</v>
      </c>
      <c r="AI782">
        <v>7968409</v>
      </c>
      <c r="AJ782">
        <v>0</v>
      </c>
      <c r="AK782">
        <v>6616901</v>
      </c>
      <c r="AL782">
        <v>1351508</v>
      </c>
      <c r="AM782">
        <v>6616901</v>
      </c>
      <c r="AN782">
        <v>433691</v>
      </c>
      <c r="AO782">
        <v>451288</v>
      </c>
      <c r="AP782">
        <v>0</v>
      </c>
      <c r="AQ782">
        <v>5731922</v>
      </c>
      <c r="AR782">
        <v>318314</v>
      </c>
      <c r="AS782">
        <v>0</v>
      </c>
      <c r="AT782">
        <v>5413608</v>
      </c>
    </row>
    <row r="783" spans="1:46">
      <c r="A783">
        <v>21642</v>
      </c>
      <c r="B783">
        <v>32</v>
      </c>
      <c r="C783" s="3">
        <v>160000619711</v>
      </c>
      <c r="D783">
        <v>5533</v>
      </c>
      <c r="E783" t="s">
        <v>1714</v>
      </c>
      <c r="F783" t="s">
        <v>1715</v>
      </c>
      <c r="G783" t="s">
        <v>55</v>
      </c>
      <c r="H783" t="s">
        <v>55</v>
      </c>
      <c r="I783" t="s">
        <v>1653</v>
      </c>
      <c r="K783" t="s">
        <v>46</v>
      </c>
      <c r="L783">
        <v>67909</v>
      </c>
      <c r="M783" s="4">
        <f t="shared" si="12"/>
        <v>1.1847509439242196E-2</v>
      </c>
      <c r="N783">
        <v>0</v>
      </c>
      <c r="O783" t="s">
        <v>46</v>
      </c>
      <c r="P783" t="s">
        <v>47</v>
      </c>
      <c r="Q783" t="s">
        <v>2602</v>
      </c>
      <c r="R783" t="s">
        <v>1654</v>
      </c>
      <c r="S783">
        <v>297</v>
      </c>
      <c r="T783" t="s">
        <v>48</v>
      </c>
      <c r="U783" t="s">
        <v>180</v>
      </c>
      <c r="V783">
        <v>6</v>
      </c>
      <c r="W783">
        <v>1</v>
      </c>
      <c r="X783" t="s">
        <v>49</v>
      </c>
      <c r="Y783" s="1">
        <v>43380</v>
      </c>
      <c r="Z783" s="2">
        <v>0.94273148148148145</v>
      </c>
      <c r="AA783" t="s">
        <v>45</v>
      </c>
      <c r="AB783">
        <v>30</v>
      </c>
      <c r="AC783" t="s">
        <v>46</v>
      </c>
      <c r="AE783">
        <v>26137</v>
      </c>
      <c r="AF783">
        <v>26137</v>
      </c>
      <c r="AG783">
        <v>0</v>
      </c>
      <c r="AH783">
        <v>7968409</v>
      </c>
      <c r="AI783">
        <v>7968409</v>
      </c>
      <c r="AJ783">
        <v>0</v>
      </c>
      <c r="AK783">
        <v>6616901</v>
      </c>
      <c r="AL783">
        <v>1351508</v>
      </c>
      <c r="AM783">
        <v>6616901</v>
      </c>
      <c r="AN783">
        <v>433691</v>
      </c>
      <c r="AO783">
        <v>451288</v>
      </c>
      <c r="AP783">
        <v>0</v>
      </c>
      <c r="AQ783">
        <v>5731922</v>
      </c>
      <c r="AR783">
        <v>318314</v>
      </c>
      <c r="AS783">
        <v>0</v>
      </c>
      <c r="AT783">
        <v>5413608</v>
      </c>
    </row>
    <row r="784" spans="1:46">
      <c r="A784">
        <v>21643</v>
      </c>
      <c r="B784">
        <v>33</v>
      </c>
      <c r="C784" s="3">
        <v>160000621780</v>
      </c>
      <c r="D784">
        <v>7777</v>
      </c>
      <c r="E784" t="s">
        <v>1716</v>
      </c>
      <c r="F784" t="s">
        <v>1717</v>
      </c>
      <c r="G784" t="s">
        <v>76</v>
      </c>
      <c r="H784" t="s">
        <v>77</v>
      </c>
      <c r="I784" t="s">
        <v>1668</v>
      </c>
      <c r="K784" t="s">
        <v>46</v>
      </c>
      <c r="L784">
        <v>67125</v>
      </c>
      <c r="M784" s="4">
        <f t="shared" si="12"/>
        <v>1.1710731583577027E-2</v>
      </c>
      <c r="N784">
        <v>0</v>
      </c>
      <c r="O784" t="s">
        <v>46</v>
      </c>
      <c r="P784" t="s">
        <v>47</v>
      </c>
      <c r="Q784" t="s">
        <v>2602</v>
      </c>
      <c r="R784" t="s">
        <v>1654</v>
      </c>
      <c r="S784">
        <v>297</v>
      </c>
      <c r="T784" t="s">
        <v>48</v>
      </c>
      <c r="U784" t="s">
        <v>180</v>
      </c>
      <c r="V784">
        <v>6</v>
      </c>
      <c r="W784">
        <v>1</v>
      </c>
      <c r="X784" t="s">
        <v>49</v>
      </c>
      <c r="Y784" s="1">
        <v>43380</v>
      </c>
      <c r="Z784" s="2">
        <v>0.94273148148148145</v>
      </c>
      <c r="AA784" t="s">
        <v>45</v>
      </c>
      <c r="AB784">
        <v>30</v>
      </c>
      <c r="AC784" t="s">
        <v>46</v>
      </c>
      <c r="AE784">
        <v>26137</v>
      </c>
      <c r="AF784">
        <v>26137</v>
      </c>
      <c r="AG784">
        <v>0</v>
      </c>
      <c r="AH784">
        <v>7968409</v>
      </c>
      <c r="AI784">
        <v>7968409</v>
      </c>
      <c r="AJ784">
        <v>0</v>
      </c>
      <c r="AK784">
        <v>6616901</v>
      </c>
      <c r="AL784">
        <v>1351508</v>
      </c>
      <c r="AM784">
        <v>6616901</v>
      </c>
      <c r="AN784">
        <v>433691</v>
      </c>
      <c r="AO784">
        <v>451288</v>
      </c>
      <c r="AP784">
        <v>0</v>
      </c>
      <c r="AQ784">
        <v>5731922</v>
      </c>
      <c r="AR784">
        <v>318314</v>
      </c>
      <c r="AS784">
        <v>0</v>
      </c>
      <c r="AT784">
        <v>5413608</v>
      </c>
    </row>
    <row r="785" spans="1:46">
      <c r="A785">
        <v>21644</v>
      </c>
      <c r="B785">
        <v>34</v>
      </c>
      <c r="C785" s="3">
        <v>160000623139</v>
      </c>
      <c r="D785">
        <v>1111</v>
      </c>
      <c r="E785" t="s">
        <v>1718</v>
      </c>
      <c r="F785" t="s">
        <v>1719</v>
      </c>
      <c r="G785" t="s">
        <v>68</v>
      </c>
      <c r="H785" t="s">
        <v>68</v>
      </c>
      <c r="I785" t="s">
        <v>1679</v>
      </c>
      <c r="K785" t="s">
        <v>46</v>
      </c>
      <c r="L785">
        <v>64572</v>
      </c>
      <c r="M785" s="4">
        <f t="shared" si="12"/>
        <v>1.1265331244912266E-2</v>
      </c>
      <c r="N785">
        <v>0</v>
      </c>
      <c r="O785" t="s">
        <v>46</v>
      </c>
      <c r="P785" t="s">
        <v>47</v>
      </c>
      <c r="Q785" t="s">
        <v>2602</v>
      </c>
      <c r="R785" t="s">
        <v>1654</v>
      </c>
      <c r="S785">
        <v>297</v>
      </c>
      <c r="T785" t="s">
        <v>48</v>
      </c>
      <c r="U785" t="s">
        <v>180</v>
      </c>
      <c r="V785">
        <v>6</v>
      </c>
      <c r="W785">
        <v>1</v>
      </c>
      <c r="X785" t="s">
        <v>49</v>
      </c>
      <c r="Y785" s="1">
        <v>43380</v>
      </c>
      <c r="Z785" s="2">
        <v>0.94273148148148145</v>
      </c>
      <c r="AA785" t="s">
        <v>45</v>
      </c>
      <c r="AB785">
        <v>30</v>
      </c>
      <c r="AC785" t="s">
        <v>46</v>
      </c>
      <c r="AE785">
        <v>26137</v>
      </c>
      <c r="AF785">
        <v>26137</v>
      </c>
      <c r="AG785">
        <v>0</v>
      </c>
      <c r="AH785">
        <v>7968409</v>
      </c>
      <c r="AI785">
        <v>7968409</v>
      </c>
      <c r="AJ785">
        <v>0</v>
      </c>
      <c r="AK785">
        <v>6616901</v>
      </c>
      <c r="AL785">
        <v>1351508</v>
      </c>
      <c r="AM785">
        <v>6616901</v>
      </c>
      <c r="AN785">
        <v>433691</v>
      </c>
      <c r="AO785">
        <v>451288</v>
      </c>
      <c r="AP785">
        <v>0</v>
      </c>
      <c r="AQ785">
        <v>5731922</v>
      </c>
      <c r="AR785">
        <v>318314</v>
      </c>
      <c r="AS785">
        <v>0</v>
      </c>
      <c r="AT785">
        <v>5413608</v>
      </c>
    </row>
    <row r="786" spans="1:46">
      <c r="A786">
        <v>21645</v>
      </c>
      <c r="B786">
        <v>35</v>
      </c>
      <c r="C786" s="3">
        <v>160000623133</v>
      </c>
      <c r="D786">
        <v>1155</v>
      </c>
      <c r="E786" t="s">
        <v>1720</v>
      </c>
      <c r="F786" t="s">
        <v>1721</v>
      </c>
      <c r="G786" t="s">
        <v>68</v>
      </c>
      <c r="H786" t="s">
        <v>68</v>
      </c>
      <c r="I786" t="s">
        <v>1679</v>
      </c>
      <c r="K786" t="s">
        <v>46</v>
      </c>
      <c r="L786">
        <v>62584</v>
      </c>
      <c r="M786" s="4">
        <f t="shared" si="12"/>
        <v>1.0918501682332733E-2</v>
      </c>
      <c r="N786">
        <v>0</v>
      </c>
      <c r="O786" t="s">
        <v>46</v>
      </c>
      <c r="P786" t="s">
        <v>47</v>
      </c>
      <c r="Q786" t="s">
        <v>2602</v>
      </c>
      <c r="R786" t="s">
        <v>1654</v>
      </c>
      <c r="S786">
        <v>297</v>
      </c>
      <c r="T786" t="s">
        <v>48</v>
      </c>
      <c r="U786" t="s">
        <v>180</v>
      </c>
      <c r="V786">
        <v>6</v>
      </c>
      <c r="W786">
        <v>1</v>
      </c>
      <c r="X786" t="s">
        <v>49</v>
      </c>
      <c r="Y786" s="1">
        <v>43380</v>
      </c>
      <c r="Z786" s="2">
        <v>0.94273148148148145</v>
      </c>
      <c r="AA786" t="s">
        <v>45</v>
      </c>
      <c r="AB786">
        <v>30</v>
      </c>
      <c r="AC786" t="s">
        <v>46</v>
      </c>
      <c r="AE786">
        <v>26137</v>
      </c>
      <c r="AF786">
        <v>26137</v>
      </c>
      <c r="AG786">
        <v>0</v>
      </c>
      <c r="AH786">
        <v>7968409</v>
      </c>
      <c r="AI786">
        <v>7968409</v>
      </c>
      <c r="AJ786">
        <v>0</v>
      </c>
      <c r="AK786">
        <v>6616901</v>
      </c>
      <c r="AL786">
        <v>1351508</v>
      </c>
      <c r="AM786">
        <v>6616901</v>
      </c>
      <c r="AN786">
        <v>433691</v>
      </c>
      <c r="AO786">
        <v>451288</v>
      </c>
      <c r="AP786">
        <v>0</v>
      </c>
      <c r="AQ786">
        <v>5731922</v>
      </c>
      <c r="AR786">
        <v>318314</v>
      </c>
      <c r="AS786">
        <v>0</v>
      </c>
      <c r="AT786">
        <v>5413608</v>
      </c>
    </row>
    <row r="787" spans="1:46">
      <c r="A787">
        <v>21646</v>
      </c>
      <c r="B787">
        <v>36</v>
      </c>
      <c r="C787" s="3">
        <v>160000619717</v>
      </c>
      <c r="D787">
        <v>5515</v>
      </c>
      <c r="E787" t="s">
        <v>1722</v>
      </c>
      <c r="F787" t="s">
        <v>1723</v>
      </c>
      <c r="G787" t="s">
        <v>55</v>
      </c>
      <c r="H787" t="s">
        <v>55</v>
      </c>
      <c r="I787" t="s">
        <v>1653</v>
      </c>
      <c r="K787" t="s">
        <v>46</v>
      </c>
      <c r="L787">
        <v>53522</v>
      </c>
      <c r="M787" s="4">
        <f t="shared" si="12"/>
        <v>9.3375311108560097E-3</v>
      </c>
      <c r="N787">
        <v>0</v>
      </c>
      <c r="O787" t="s">
        <v>46</v>
      </c>
      <c r="P787" t="s">
        <v>47</v>
      </c>
      <c r="Q787" t="s">
        <v>2602</v>
      </c>
      <c r="R787" t="s">
        <v>1654</v>
      </c>
      <c r="S787">
        <v>297</v>
      </c>
      <c r="T787" t="s">
        <v>48</v>
      </c>
      <c r="U787" t="s">
        <v>180</v>
      </c>
      <c r="V787">
        <v>6</v>
      </c>
      <c r="W787">
        <v>1</v>
      </c>
      <c r="X787" t="s">
        <v>49</v>
      </c>
      <c r="Y787" s="1">
        <v>43380</v>
      </c>
      <c r="Z787" s="2">
        <v>0.94273148148148145</v>
      </c>
      <c r="AA787" t="s">
        <v>45</v>
      </c>
      <c r="AB787">
        <v>30</v>
      </c>
      <c r="AC787" t="s">
        <v>46</v>
      </c>
      <c r="AE787">
        <v>26137</v>
      </c>
      <c r="AF787">
        <v>26137</v>
      </c>
      <c r="AG787">
        <v>0</v>
      </c>
      <c r="AH787">
        <v>7968409</v>
      </c>
      <c r="AI787">
        <v>7968409</v>
      </c>
      <c r="AJ787">
        <v>0</v>
      </c>
      <c r="AK787">
        <v>6616901</v>
      </c>
      <c r="AL787">
        <v>1351508</v>
      </c>
      <c r="AM787">
        <v>6616901</v>
      </c>
      <c r="AN787">
        <v>433691</v>
      </c>
      <c r="AO787">
        <v>451288</v>
      </c>
      <c r="AP787">
        <v>0</v>
      </c>
      <c r="AQ787">
        <v>5731922</v>
      </c>
      <c r="AR787">
        <v>318314</v>
      </c>
      <c r="AS787">
        <v>0</v>
      </c>
      <c r="AT787">
        <v>5413608</v>
      </c>
    </row>
    <row r="788" spans="1:46">
      <c r="A788">
        <v>21647</v>
      </c>
      <c r="B788">
        <v>37</v>
      </c>
      <c r="C788" s="3">
        <v>160000619722</v>
      </c>
      <c r="D788">
        <v>2018</v>
      </c>
      <c r="E788" t="s">
        <v>1724</v>
      </c>
      <c r="F788" t="s">
        <v>1725</v>
      </c>
      <c r="G788" t="s">
        <v>60</v>
      </c>
      <c r="H788" t="s">
        <v>60</v>
      </c>
      <c r="I788" t="s">
        <v>1653</v>
      </c>
      <c r="K788" t="s">
        <v>46</v>
      </c>
      <c r="L788">
        <v>53466</v>
      </c>
      <c r="M788" s="4">
        <f t="shared" si="12"/>
        <v>9.3277612640227832E-3</v>
      </c>
      <c r="N788">
        <v>0</v>
      </c>
      <c r="O788" t="s">
        <v>46</v>
      </c>
      <c r="P788" t="s">
        <v>47</v>
      </c>
      <c r="Q788" t="s">
        <v>2602</v>
      </c>
      <c r="R788" t="s">
        <v>1654</v>
      </c>
      <c r="S788">
        <v>297</v>
      </c>
      <c r="T788" t="s">
        <v>48</v>
      </c>
      <c r="U788" t="s">
        <v>180</v>
      </c>
      <c r="V788">
        <v>6</v>
      </c>
      <c r="W788">
        <v>1</v>
      </c>
      <c r="X788" t="s">
        <v>49</v>
      </c>
      <c r="Y788" s="1">
        <v>43380</v>
      </c>
      <c r="Z788" s="2">
        <v>0.94273148148148145</v>
      </c>
      <c r="AA788" t="s">
        <v>45</v>
      </c>
      <c r="AB788">
        <v>30</v>
      </c>
      <c r="AC788" t="s">
        <v>46</v>
      </c>
      <c r="AE788">
        <v>26137</v>
      </c>
      <c r="AF788">
        <v>26137</v>
      </c>
      <c r="AG788">
        <v>0</v>
      </c>
      <c r="AH788">
        <v>7968409</v>
      </c>
      <c r="AI788">
        <v>7968409</v>
      </c>
      <c r="AJ788">
        <v>0</v>
      </c>
      <c r="AK788">
        <v>6616901</v>
      </c>
      <c r="AL788">
        <v>1351508</v>
      </c>
      <c r="AM788">
        <v>6616901</v>
      </c>
      <c r="AN788">
        <v>433691</v>
      </c>
      <c r="AO788">
        <v>451288</v>
      </c>
      <c r="AP788">
        <v>0</v>
      </c>
      <c r="AQ788">
        <v>5731922</v>
      </c>
      <c r="AR788">
        <v>318314</v>
      </c>
      <c r="AS788">
        <v>0</v>
      </c>
      <c r="AT788">
        <v>5413608</v>
      </c>
    </row>
    <row r="789" spans="1:46">
      <c r="A789">
        <v>21648</v>
      </c>
      <c r="B789">
        <v>38</v>
      </c>
      <c r="C789" s="3">
        <v>160000623144</v>
      </c>
      <c r="D789">
        <v>4070</v>
      </c>
      <c r="E789" t="s">
        <v>1726</v>
      </c>
      <c r="F789" t="s">
        <v>1727</v>
      </c>
      <c r="G789" t="s">
        <v>57</v>
      </c>
      <c r="H789" t="s">
        <v>57</v>
      </c>
      <c r="I789" t="s">
        <v>1679</v>
      </c>
      <c r="K789" t="s">
        <v>46</v>
      </c>
      <c r="L789">
        <v>51869</v>
      </c>
      <c r="M789" s="4">
        <f t="shared" si="12"/>
        <v>9.0491461677252409E-3</v>
      </c>
      <c r="N789">
        <v>0</v>
      </c>
      <c r="O789" t="s">
        <v>46</v>
      </c>
      <c r="P789" t="s">
        <v>47</v>
      </c>
      <c r="Q789" t="s">
        <v>2602</v>
      </c>
      <c r="R789" t="s">
        <v>1654</v>
      </c>
      <c r="S789">
        <v>297</v>
      </c>
      <c r="T789" t="s">
        <v>48</v>
      </c>
      <c r="U789" t="s">
        <v>180</v>
      </c>
      <c r="V789">
        <v>6</v>
      </c>
      <c r="W789">
        <v>1</v>
      </c>
      <c r="X789" t="s">
        <v>49</v>
      </c>
      <c r="Y789" s="1">
        <v>43380</v>
      </c>
      <c r="Z789" s="2">
        <v>0.94273148148148145</v>
      </c>
      <c r="AA789" t="s">
        <v>45</v>
      </c>
      <c r="AB789">
        <v>30</v>
      </c>
      <c r="AC789" t="s">
        <v>46</v>
      </c>
      <c r="AE789">
        <v>26137</v>
      </c>
      <c r="AF789">
        <v>26137</v>
      </c>
      <c r="AG789">
        <v>0</v>
      </c>
      <c r="AH789">
        <v>7968409</v>
      </c>
      <c r="AI789">
        <v>7968409</v>
      </c>
      <c r="AJ789">
        <v>0</v>
      </c>
      <c r="AK789">
        <v>6616901</v>
      </c>
      <c r="AL789">
        <v>1351508</v>
      </c>
      <c r="AM789">
        <v>6616901</v>
      </c>
      <c r="AN789">
        <v>433691</v>
      </c>
      <c r="AO789">
        <v>451288</v>
      </c>
      <c r="AP789">
        <v>0</v>
      </c>
      <c r="AQ789">
        <v>5731922</v>
      </c>
      <c r="AR789">
        <v>318314</v>
      </c>
      <c r="AS789">
        <v>0</v>
      </c>
      <c r="AT789">
        <v>5413608</v>
      </c>
    </row>
    <row r="790" spans="1:46">
      <c r="A790">
        <v>21649</v>
      </c>
      <c r="B790">
        <v>39</v>
      </c>
      <c r="C790" s="3">
        <v>160000619607</v>
      </c>
      <c r="D790">
        <v>1040</v>
      </c>
      <c r="E790" t="s">
        <v>1728</v>
      </c>
      <c r="F790" t="s">
        <v>1729</v>
      </c>
      <c r="G790" t="s">
        <v>44</v>
      </c>
      <c r="H790" t="s">
        <v>44</v>
      </c>
      <c r="I790" t="s">
        <v>1661</v>
      </c>
      <c r="K790" t="s">
        <v>46</v>
      </c>
      <c r="L790">
        <v>50255</v>
      </c>
      <c r="M790" s="4">
        <f t="shared" si="12"/>
        <v>8.7675652250676119E-3</v>
      </c>
      <c r="N790">
        <v>0</v>
      </c>
      <c r="O790" t="s">
        <v>46</v>
      </c>
      <c r="P790" t="s">
        <v>47</v>
      </c>
      <c r="Q790" t="s">
        <v>2602</v>
      </c>
      <c r="R790" t="s">
        <v>1654</v>
      </c>
      <c r="S790">
        <v>297</v>
      </c>
      <c r="T790" t="s">
        <v>48</v>
      </c>
      <c r="U790" t="s">
        <v>180</v>
      </c>
      <c r="V790">
        <v>6</v>
      </c>
      <c r="W790">
        <v>1</v>
      </c>
      <c r="X790" t="s">
        <v>49</v>
      </c>
      <c r="Y790" s="1">
        <v>43380</v>
      </c>
      <c r="Z790" s="2">
        <v>0.94273148148148145</v>
      </c>
      <c r="AA790" t="s">
        <v>45</v>
      </c>
      <c r="AB790">
        <v>30</v>
      </c>
      <c r="AC790" t="s">
        <v>46</v>
      </c>
      <c r="AE790">
        <v>26137</v>
      </c>
      <c r="AF790">
        <v>26137</v>
      </c>
      <c r="AG790">
        <v>0</v>
      </c>
      <c r="AH790">
        <v>7968409</v>
      </c>
      <c r="AI790">
        <v>7968409</v>
      </c>
      <c r="AJ790">
        <v>0</v>
      </c>
      <c r="AK790">
        <v>6616901</v>
      </c>
      <c r="AL790">
        <v>1351508</v>
      </c>
      <c r="AM790">
        <v>6616901</v>
      </c>
      <c r="AN790">
        <v>433691</v>
      </c>
      <c r="AO790">
        <v>451288</v>
      </c>
      <c r="AP790">
        <v>0</v>
      </c>
      <c r="AQ790">
        <v>5731922</v>
      </c>
      <c r="AR790">
        <v>318314</v>
      </c>
      <c r="AS790">
        <v>0</v>
      </c>
      <c r="AT790">
        <v>5413608</v>
      </c>
    </row>
    <row r="791" spans="1:46">
      <c r="A791">
        <v>21650</v>
      </c>
      <c r="B791">
        <v>40</v>
      </c>
      <c r="C791" s="3">
        <v>160000623157</v>
      </c>
      <c r="D791">
        <v>4512</v>
      </c>
      <c r="E791" t="s">
        <v>1730</v>
      </c>
      <c r="F791" t="s">
        <v>1731</v>
      </c>
      <c r="G791" t="s">
        <v>98</v>
      </c>
      <c r="H791" t="s">
        <v>98</v>
      </c>
      <c r="I791" t="s">
        <v>1679</v>
      </c>
      <c r="K791" t="s">
        <v>46</v>
      </c>
      <c r="L791">
        <v>49661</v>
      </c>
      <c r="M791" s="4">
        <f t="shared" si="12"/>
        <v>8.6639350640151762E-3</v>
      </c>
      <c r="N791">
        <v>0</v>
      </c>
      <c r="O791" t="s">
        <v>46</v>
      </c>
      <c r="P791" t="s">
        <v>47</v>
      </c>
      <c r="Q791" t="s">
        <v>2602</v>
      </c>
      <c r="R791" t="s">
        <v>1654</v>
      </c>
      <c r="S791">
        <v>297</v>
      </c>
      <c r="T791" t="s">
        <v>48</v>
      </c>
      <c r="U791" t="s">
        <v>180</v>
      </c>
      <c r="V791">
        <v>6</v>
      </c>
      <c r="W791">
        <v>1</v>
      </c>
      <c r="X791" t="s">
        <v>49</v>
      </c>
      <c r="Y791" s="1">
        <v>43380</v>
      </c>
      <c r="Z791" s="2">
        <v>0.94273148148148145</v>
      </c>
      <c r="AA791" t="s">
        <v>45</v>
      </c>
      <c r="AB791">
        <v>30</v>
      </c>
      <c r="AC791" t="s">
        <v>46</v>
      </c>
      <c r="AE791">
        <v>26137</v>
      </c>
      <c r="AF791">
        <v>26137</v>
      </c>
      <c r="AG791">
        <v>0</v>
      </c>
      <c r="AH791">
        <v>7968409</v>
      </c>
      <c r="AI791">
        <v>7968409</v>
      </c>
      <c r="AJ791">
        <v>0</v>
      </c>
      <c r="AK791">
        <v>6616901</v>
      </c>
      <c r="AL791">
        <v>1351508</v>
      </c>
      <c r="AM791">
        <v>6616901</v>
      </c>
      <c r="AN791">
        <v>433691</v>
      </c>
      <c r="AO791">
        <v>451288</v>
      </c>
      <c r="AP791">
        <v>0</v>
      </c>
      <c r="AQ791">
        <v>5731922</v>
      </c>
      <c r="AR791">
        <v>318314</v>
      </c>
      <c r="AS791">
        <v>0</v>
      </c>
      <c r="AT791">
        <v>5413608</v>
      </c>
    </row>
    <row r="792" spans="1:46">
      <c r="A792">
        <v>21651</v>
      </c>
      <c r="B792">
        <v>41</v>
      </c>
      <c r="C792" s="3">
        <v>160000619710</v>
      </c>
      <c r="D792">
        <v>5523</v>
      </c>
      <c r="E792" t="s">
        <v>1732</v>
      </c>
      <c r="F792" t="s">
        <v>1733</v>
      </c>
      <c r="G792" t="s">
        <v>55</v>
      </c>
      <c r="H792" t="s">
        <v>55</v>
      </c>
      <c r="I792" t="s">
        <v>1653</v>
      </c>
      <c r="K792" t="s">
        <v>46</v>
      </c>
      <c r="L792">
        <v>49577</v>
      </c>
      <c r="M792" s="4">
        <f t="shared" si="12"/>
        <v>8.6492802937653372E-3</v>
      </c>
      <c r="N792">
        <v>0</v>
      </c>
      <c r="O792" t="s">
        <v>46</v>
      </c>
      <c r="P792" t="s">
        <v>47</v>
      </c>
      <c r="Q792" t="s">
        <v>2602</v>
      </c>
      <c r="R792" t="s">
        <v>1654</v>
      </c>
      <c r="S792">
        <v>297</v>
      </c>
      <c r="T792" t="s">
        <v>48</v>
      </c>
      <c r="U792" t="s">
        <v>180</v>
      </c>
      <c r="V792">
        <v>6</v>
      </c>
      <c r="W792">
        <v>1</v>
      </c>
      <c r="X792" t="s">
        <v>49</v>
      </c>
      <c r="Y792" s="1">
        <v>43380</v>
      </c>
      <c r="Z792" s="2">
        <v>0.94273148148148145</v>
      </c>
      <c r="AA792" t="s">
        <v>45</v>
      </c>
      <c r="AB792">
        <v>30</v>
      </c>
      <c r="AC792" t="s">
        <v>46</v>
      </c>
      <c r="AE792">
        <v>26137</v>
      </c>
      <c r="AF792">
        <v>26137</v>
      </c>
      <c r="AG792">
        <v>0</v>
      </c>
      <c r="AH792">
        <v>7968409</v>
      </c>
      <c r="AI792">
        <v>7968409</v>
      </c>
      <c r="AJ792">
        <v>0</v>
      </c>
      <c r="AK792">
        <v>6616901</v>
      </c>
      <c r="AL792">
        <v>1351508</v>
      </c>
      <c r="AM792">
        <v>6616901</v>
      </c>
      <c r="AN792">
        <v>433691</v>
      </c>
      <c r="AO792">
        <v>451288</v>
      </c>
      <c r="AP792">
        <v>0</v>
      </c>
      <c r="AQ792">
        <v>5731922</v>
      </c>
      <c r="AR792">
        <v>318314</v>
      </c>
      <c r="AS792">
        <v>0</v>
      </c>
      <c r="AT792">
        <v>5413608</v>
      </c>
    </row>
    <row r="793" spans="1:46">
      <c r="A793">
        <v>21652</v>
      </c>
      <c r="B793">
        <v>42</v>
      </c>
      <c r="C793" s="3">
        <v>160000621784</v>
      </c>
      <c r="D793">
        <v>1215</v>
      </c>
      <c r="E793" t="s">
        <v>1734</v>
      </c>
      <c r="F793" t="s">
        <v>1735</v>
      </c>
      <c r="G793" t="s">
        <v>52</v>
      </c>
      <c r="H793" t="s">
        <v>52</v>
      </c>
      <c r="I793" t="s">
        <v>1668</v>
      </c>
      <c r="K793" t="s">
        <v>46</v>
      </c>
      <c r="L793">
        <v>42838</v>
      </c>
      <c r="M793" s="4">
        <f t="shared" si="12"/>
        <v>7.4735839043169111E-3</v>
      </c>
      <c r="N793">
        <v>0</v>
      </c>
      <c r="O793" t="s">
        <v>46</v>
      </c>
      <c r="P793" t="s">
        <v>47</v>
      </c>
      <c r="Q793" t="s">
        <v>2602</v>
      </c>
      <c r="R793" t="s">
        <v>1654</v>
      </c>
      <c r="S793">
        <v>297</v>
      </c>
      <c r="T793" t="s">
        <v>48</v>
      </c>
      <c r="U793" t="s">
        <v>180</v>
      </c>
      <c r="V793">
        <v>6</v>
      </c>
      <c r="W793">
        <v>1</v>
      </c>
      <c r="X793" t="s">
        <v>49</v>
      </c>
      <c r="Y793" s="1">
        <v>43380</v>
      </c>
      <c r="Z793" s="2">
        <v>0.94273148148148145</v>
      </c>
      <c r="AA793" t="s">
        <v>45</v>
      </c>
      <c r="AB793">
        <v>30</v>
      </c>
      <c r="AC793" t="s">
        <v>46</v>
      </c>
      <c r="AE793">
        <v>26137</v>
      </c>
      <c r="AF793">
        <v>26137</v>
      </c>
      <c r="AG793">
        <v>0</v>
      </c>
      <c r="AH793">
        <v>7968409</v>
      </c>
      <c r="AI793">
        <v>7968409</v>
      </c>
      <c r="AJ793">
        <v>0</v>
      </c>
      <c r="AK793">
        <v>6616901</v>
      </c>
      <c r="AL793">
        <v>1351508</v>
      </c>
      <c r="AM793">
        <v>6616901</v>
      </c>
      <c r="AN793">
        <v>433691</v>
      </c>
      <c r="AO793">
        <v>451288</v>
      </c>
      <c r="AP793">
        <v>0</v>
      </c>
      <c r="AQ793">
        <v>5731922</v>
      </c>
      <c r="AR793">
        <v>318314</v>
      </c>
      <c r="AS793">
        <v>0</v>
      </c>
      <c r="AT793">
        <v>5413608</v>
      </c>
    </row>
    <row r="794" spans="1:46">
      <c r="A794">
        <v>21653</v>
      </c>
      <c r="B794">
        <v>43</v>
      </c>
      <c r="C794" s="3">
        <v>160000619718</v>
      </c>
      <c r="D794">
        <v>5502</v>
      </c>
      <c r="E794" t="s">
        <v>1736</v>
      </c>
      <c r="F794" t="s">
        <v>1737</v>
      </c>
      <c r="G794" t="s">
        <v>55</v>
      </c>
      <c r="H794" t="s">
        <v>55</v>
      </c>
      <c r="I794" t="s">
        <v>1653</v>
      </c>
      <c r="K794" t="s">
        <v>46</v>
      </c>
      <c r="L794">
        <v>40290</v>
      </c>
      <c r="M794" s="4">
        <f t="shared" si="12"/>
        <v>7.0290558734051158E-3</v>
      </c>
      <c r="N794">
        <v>0</v>
      </c>
      <c r="O794" t="s">
        <v>46</v>
      </c>
      <c r="P794" t="s">
        <v>47</v>
      </c>
      <c r="Q794" t="s">
        <v>2602</v>
      </c>
      <c r="R794" t="s">
        <v>1654</v>
      </c>
      <c r="S794">
        <v>297</v>
      </c>
      <c r="T794" t="s">
        <v>48</v>
      </c>
      <c r="U794" t="s">
        <v>180</v>
      </c>
      <c r="V794">
        <v>6</v>
      </c>
      <c r="W794">
        <v>1</v>
      </c>
      <c r="X794" t="s">
        <v>49</v>
      </c>
      <c r="Y794" s="1">
        <v>43380</v>
      </c>
      <c r="Z794" s="2">
        <v>0.94273148148148145</v>
      </c>
      <c r="AA794" t="s">
        <v>45</v>
      </c>
      <c r="AB794">
        <v>30</v>
      </c>
      <c r="AC794" t="s">
        <v>46</v>
      </c>
      <c r="AE794">
        <v>26137</v>
      </c>
      <c r="AF794">
        <v>26137</v>
      </c>
      <c r="AG794">
        <v>0</v>
      </c>
      <c r="AH794">
        <v>7968409</v>
      </c>
      <c r="AI794">
        <v>7968409</v>
      </c>
      <c r="AJ794">
        <v>0</v>
      </c>
      <c r="AK794">
        <v>6616901</v>
      </c>
      <c r="AL794">
        <v>1351508</v>
      </c>
      <c r="AM794">
        <v>6616901</v>
      </c>
      <c r="AN794">
        <v>433691</v>
      </c>
      <c r="AO794">
        <v>451288</v>
      </c>
      <c r="AP794">
        <v>0</v>
      </c>
      <c r="AQ794">
        <v>5731922</v>
      </c>
      <c r="AR794">
        <v>318314</v>
      </c>
      <c r="AS794">
        <v>0</v>
      </c>
      <c r="AT794">
        <v>5413608</v>
      </c>
    </row>
    <row r="795" spans="1:46">
      <c r="A795">
        <v>21654</v>
      </c>
      <c r="B795">
        <v>44</v>
      </c>
      <c r="C795" s="3">
        <v>160000623127</v>
      </c>
      <c r="D795">
        <v>2525</v>
      </c>
      <c r="E795" t="s">
        <v>1738</v>
      </c>
      <c r="F795" t="s">
        <v>1739</v>
      </c>
      <c r="G795" t="s">
        <v>99</v>
      </c>
      <c r="H795" t="s">
        <v>99</v>
      </c>
      <c r="I795" t="s">
        <v>1679</v>
      </c>
      <c r="K795" t="s">
        <v>46</v>
      </c>
      <c r="L795">
        <v>38727</v>
      </c>
      <c r="M795" s="4">
        <f t="shared" si="12"/>
        <v>6.7563724698277471E-3</v>
      </c>
      <c r="N795">
        <v>0</v>
      </c>
      <c r="O795" t="s">
        <v>46</v>
      </c>
      <c r="P795" t="s">
        <v>47</v>
      </c>
      <c r="Q795" t="s">
        <v>2602</v>
      </c>
      <c r="R795" t="s">
        <v>1654</v>
      </c>
      <c r="S795">
        <v>297</v>
      </c>
      <c r="T795" t="s">
        <v>48</v>
      </c>
      <c r="U795" t="s">
        <v>180</v>
      </c>
      <c r="V795">
        <v>6</v>
      </c>
      <c r="W795">
        <v>1</v>
      </c>
      <c r="X795" t="s">
        <v>49</v>
      </c>
      <c r="Y795" s="1">
        <v>43380</v>
      </c>
      <c r="Z795" s="2">
        <v>0.94273148148148145</v>
      </c>
      <c r="AA795" t="s">
        <v>45</v>
      </c>
      <c r="AB795">
        <v>30</v>
      </c>
      <c r="AC795" t="s">
        <v>46</v>
      </c>
      <c r="AE795">
        <v>26137</v>
      </c>
      <c r="AF795">
        <v>26137</v>
      </c>
      <c r="AG795">
        <v>0</v>
      </c>
      <c r="AH795">
        <v>7968409</v>
      </c>
      <c r="AI795">
        <v>7968409</v>
      </c>
      <c r="AJ795">
        <v>0</v>
      </c>
      <c r="AK795">
        <v>6616901</v>
      </c>
      <c r="AL795">
        <v>1351508</v>
      </c>
      <c r="AM795">
        <v>6616901</v>
      </c>
      <c r="AN795">
        <v>433691</v>
      </c>
      <c r="AO795">
        <v>451288</v>
      </c>
      <c r="AP795">
        <v>0</v>
      </c>
      <c r="AQ795">
        <v>5731922</v>
      </c>
      <c r="AR795">
        <v>318314</v>
      </c>
      <c r="AS795">
        <v>0</v>
      </c>
      <c r="AT795">
        <v>5413608</v>
      </c>
    </row>
    <row r="796" spans="1:46">
      <c r="A796">
        <v>21655</v>
      </c>
      <c r="B796">
        <v>45</v>
      </c>
      <c r="C796" s="3">
        <v>160000623160</v>
      </c>
      <c r="D796">
        <v>4515</v>
      </c>
      <c r="E796" t="s">
        <v>1740</v>
      </c>
      <c r="F796" t="s">
        <v>1741</v>
      </c>
      <c r="G796" t="s">
        <v>98</v>
      </c>
      <c r="H796" t="s">
        <v>98</v>
      </c>
      <c r="I796" t="s">
        <v>1679</v>
      </c>
      <c r="K796" t="s">
        <v>46</v>
      </c>
      <c r="L796">
        <v>35133</v>
      </c>
      <c r="M796" s="4">
        <f t="shared" si="12"/>
        <v>6.1293576569953325E-3</v>
      </c>
      <c r="N796">
        <v>0</v>
      </c>
      <c r="O796" t="s">
        <v>46</v>
      </c>
      <c r="P796" t="s">
        <v>47</v>
      </c>
      <c r="Q796" t="s">
        <v>2602</v>
      </c>
      <c r="R796" t="s">
        <v>1654</v>
      </c>
      <c r="S796">
        <v>297</v>
      </c>
      <c r="T796" t="s">
        <v>48</v>
      </c>
      <c r="U796" t="s">
        <v>180</v>
      </c>
      <c r="V796">
        <v>6</v>
      </c>
      <c r="W796">
        <v>1</v>
      </c>
      <c r="X796" t="s">
        <v>49</v>
      </c>
      <c r="Y796" s="1">
        <v>43380</v>
      </c>
      <c r="Z796" s="2">
        <v>0.94273148148148145</v>
      </c>
      <c r="AA796" t="s">
        <v>45</v>
      </c>
      <c r="AB796">
        <v>30</v>
      </c>
      <c r="AC796" t="s">
        <v>46</v>
      </c>
      <c r="AE796">
        <v>26137</v>
      </c>
      <c r="AF796">
        <v>26137</v>
      </c>
      <c r="AG796">
        <v>0</v>
      </c>
      <c r="AH796">
        <v>7968409</v>
      </c>
      <c r="AI796">
        <v>7968409</v>
      </c>
      <c r="AJ796">
        <v>0</v>
      </c>
      <c r="AK796">
        <v>6616901</v>
      </c>
      <c r="AL796">
        <v>1351508</v>
      </c>
      <c r="AM796">
        <v>6616901</v>
      </c>
      <c r="AN796">
        <v>433691</v>
      </c>
      <c r="AO796">
        <v>451288</v>
      </c>
      <c r="AP796">
        <v>0</v>
      </c>
      <c r="AQ796">
        <v>5731922</v>
      </c>
      <c r="AR796">
        <v>318314</v>
      </c>
      <c r="AS796">
        <v>0</v>
      </c>
      <c r="AT796">
        <v>5413608</v>
      </c>
    </row>
    <row r="797" spans="1:46">
      <c r="A797">
        <v>21656</v>
      </c>
      <c r="B797">
        <v>46</v>
      </c>
      <c r="C797" s="3">
        <v>160000623134</v>
      </c>
      <c r="D797">
        <v>3333</v>
      </c>
      <c r="E797" t="s">
        <v>100</v>
      </c>
      <c r="F797" t="s">
        <v>101</v>
      </c>
      <c r="G797" t="s">
        <v>75</v>
      </c>
      <c r="H797" t="s">
        <v>75</v>
      </c>
      <c r="I797" t="s">
        <v>1679</v>
      </c>
      <c r="K797" t="s">
        <v>46</v>
      </c>
      <c r="L797">
        <v>34206</v>
      </c>
      <c r="M797" s="4">
        <f t="shared" si="12"/>
        <v>5.9676317995953189E-3</v>
      </c>
      <c r="N797">
        <v>0</v>
      </c>
      <c r="O797" t="s">
        <v>46</v>
      </c>
      <c r="P797" t="s">
        <v>47</v>
      </c>
      <c r="Q797" t="s">
        <v>2602</v>
      </c>
      <c r="R797" t="s">
        <v>1654</v>
      </c>
      <c r="S797">
        <v>297</v>
      </c>
      <c r="T797" t="s">
        <v>48</v>
      </c>
      <c r="U797" t="s">
        <v>180</v>
      </c>
      <c r="V797">
        <v>6</v>
      </c>
      <c r="W797">
        <v>1</v>
      </c>
      <c r="X797" t="s">
        <v>49</v>
      </c>
      <c r="Y797" s="1">
        <v>43380</v>
      </c>
      <c r="Z797" s="2">
        <v>0.94273148148148145</v>
      </c>
      <c r="AA797" t="s">
        <v>45</v>
      </c>
      <c r="AB797">
        <v>30</v>
      </c>
      <c r="AC797" t="s">
        <v>46</v>
      </c>
      <c r="AE797">
        <v>26137</v>
      </c>
      <c r="AF797">
        <v>26137</v>
      </c>
      <c r="AG797">
        <v>0</v>
      </c>
      <c r="AH797">
        <v>7968409</v>
      </c>
      <c r="AI797">
        <v>7968409</v>
      </c>
      <c r="AJ797">
        <v>0</v>
      </c>
      <c r="AK797">
        <v>6616901</v>
      </c>
      <c r="AL797">
        <v>1351508</v>
      </c>
      <c r="AM797">
        <v>6616901</v>
      </c>
      <c r="AN797">
        <v>433691</v>
      </c>
      <c r="AO797">
        <v>451288</v>
      </c>
      <c r="AP797">
        <v>0</v>
      </c>
      <c r="AQ797">
        <v>5731922</v>
      </c>
      <c r="AR797">
        <v>318314</v>
      </c>
      <c r="AS797">
        <v>0</v>
      </c>
      <c r="AT797">
        <v>5413608</v>
      </c>
    </row>
    <row r="798" spans="1:46">
      <c r="A798">
        <v>21657</v>
      </c>
      <c r="B798">
        <v>47</v>
      </c>
      <c r="C798" s="3">
        <v>160000623167</v>
      </c>
      <c r="D798">
        <v>1166</v>
      </c>
      <c r="E798" t="s">
        <v>1742</v>
      </c>
      <c r="F798" t="s">
        <v>1743</v>
      </c>
      <c r="G798" t="s">
        <v>68</v>
      </c>
      <c r="H798" t="s">
        <v>68</v>
      </c>
      <c r="I798" t="s">
        <v>1679</v>
      </c>
      <c r="K798" t="s">
        <v>46</v>
      </c>
      <c r="L798">
        <v>33459</v>
      </c>
      <c r="M798" s="4">
        <f t="shared" si="12"/>
        <v>5.8373090213021039E-3</v>
      </c>
      <c r="N798">
        <v>0</v>
      </c>
      <c r="O798" t="s">
        <v>46</v>
      </c>
      <c r="P798" t="s">
        <v>47</v>
      </c>
      <c r="Q798" t="s">
        <v>2602</v>
      </c>
      <c r="R798" t="s">
        <v>1654</v>
      </c>
      <c r="S798">
        <v>297</v>
      </c>
      <c r="T798" t="s">
        <v>48</v>
      </c>
      <c r="U798" t="s">
        <v>180</v>
      </c>
      <c r="V798">
        <v>6</v>
      </c>
      <c r="W798">
        <v>1</v>
      </c>
      <c r="X798" t="s">
        <v>49</v>
      </c>
      <c r="Y798" s="1">
        <v>43380</v>
      </c>
      <c r="Z798" s="2">
        <v>0.94273148148148145</v>
      </c>
      <c r="AA798" t="s">
        <v>45</v>
      </c>
      <c r="AB798">
        <v>30</v>
      </c>
      <c r="AC798" t="s">
        <v>46</v>
      </c>
      <c r="AE798">
        <v>26137</v>
      </c>
      <c r="AF798">
        <v>26137</v>
      </c>
      <c r="AG798">
        <v>0</v>
      </c>
      <c r="AH798">
        <v>7968409</v>
      </c>
      <c r="AI798">
        <v>7968409</v>
      </c>
      <c r="AJ798">
        <v>0</v>
      </c>
      <c r="AK798">
        <v>6616901</v>
      </c>
      <c r="AL798">
        <v>1351508</v>
      </c>
      <c r="AM798">
        <v>6616901</v>
      </c>
      <c r="AN798">
        <v>433691</v>
      </c>
      <c r="AO798">
        <v>451288</v>
      </c>
      <c r="AP798">
        <v>0</v>
      </c>
      <c r="AQ798">
        <v>5731922</v>
      </c>
      <c r="AR798">
        <v>318314</v>
      </c>
      <c r="AS798">
        <v>0</v>
      </c>
      <c r="AT798">
        <v>5413608</v>
      </c>
    </row>
    <row r="799" spans="1:46">
      <c r="A799">
        <v>21658</v>
      </c>
      <c r="B799">
        <v>48</v>
      </c>
      <c r="C799" s="3">
        <v>160000612854</v>
      </c>
      <c r="D799">
        <v>4346</v>
      </c>
      <c r="E799" t="s">
        <v>1744</v>
      </c>
      <c r="F799" t="s">
        <v>1745</v>
      </c>
      <c r="G799" t="s">
        <v>74</v>
      </c>
      <c r="H799" t="s">
        <v>74</v>
      </c>
      <c r="K799" t="s">
        <v>46</v>
      </c>
      <c r="L799">
        <v>31102</v>
      </c>
      <c r="M799" s="4">
        <f t="shared" si="12"/>
        <v>5.4261031465536345E-3</v>
      </c>
      <c r="N799">
        <v>0</v>
      </c>
      <c r="O799" t="s">
        <v>46</v>
      </c>
      <c r="P799" t="s">
        <v>47</v>
      </c>
      <c r="Q799" t="s">
        <v>2602</v>
      </c>
      <c r="R799" t="s">
        <v>1654</v>
      </c>
      <c r="S799">
        <v>297</v>
      </c>
      <c r="T799" t="s">
        <v>48</v>
      </c>
      <c r="U799" t="s">
        <v>180</v>
      </c>
      <c r="V799">
        <v>6</v>
      </c>
      <c r="W799">
        <v>1</v>
      </c>
      <c r="X799" t="s">
        <v>49</v>
      </c>
      <c r="Y799" s="1">
        <v>43380</v>
      </c>
      <c r="Z799" s="2">
        <v>0.94273148148148145</v>
      </c>
      <c r="AA799" t="s">
        <v>45</v>
      </c>
      <c r="AB799">
        <v>30</v>
      </c>
      <c r="AC799" t="s">
        <v>46</v>
      </c>
      <c r="AE799">
        <v>26137</v>
      </c>
      <c r="AF799">
        <v>26137</v>
      </c>
      <c r="AG799">
        <v>0</v>
      </c>
      <c r="AH799">
        <v>7968409</v>
      </c>
      <c r="AI799">
        <v>7968409</v>
      </c>
      <c r="AJ799">
        <v>0</v>
      </c>
      <c r="AK799">
        <v>6616901</v>
      </c>
      <c r="AL799">
        <v>1351508</v>
      </c>
      <c r="AM799">
        <v>6616901</v>
      </c>
      <c r="AN799">
        <v>433691</v>
      </c>
      <c r="AO799">
        <v>451288</v>
      </c>
      <c r="AP799">
        <v>0</v>
      </c>
      <c r="AQ799">
        <v>5731922</v>
      </c>
      <c r="AR799">
        <v>318314</v>
      </c>
      <c r="AS799">
        <v>0</v>
      </c>
      <c r="AT799">
        <v>5413608</v>
      </c>
    </row>
    <row r="800" spans="1:46">
      <c r="A800">
        <v>21659</v>
      </c>
      <c r="B800">
        <v>49</v>
      </c>
      <c r="C800" s="3">
        <v>160000619594</v>
      </c>
      <c r="D800">
        <v>7070</v>
      </c>
      <c r="E800" t="s">
        <v>1746</v>
      </c>
      <c r="F800" t="s">
        <v>1747</v>
      </c>
      <c r="G800" t="s">
        <v>62</v>
      </c>
      <c r="H800" t="s">
        <v>63</v>
      </c>
      <c r="I800" t="s">
        <v>1661</v>
      </c>
      <c r="K800" t="s">
        <v>46</v>
      </c>
      <c r="L800">
        <v>29032</v>
      </c>
      <c r="M800" s="4">
        <f t="shared" si="12"/>
        <v>5.0649677368254488E-3</v>
      </c>
      <c r="N800">
        <v>0</v>
      </c>
      <c r="O800" t="s">
        <v>46</v>
      </c>
      <c r="P800" t="s">
        <v>47</v>
      </c>
      <c r="Q800" t="s">
        <v>2602</v>
      </c>
      <c r="R800" t="s">
        <v>1654</v>
      </c>
      <c r="S800">
        <v>297</v>
      </c>
      <c r="T800" t="s">
        <v>48</v>
      </c>
      <c r="U800" t="s">
        <v>180</v>
      </c>
      <c r="V800">
        <v>6</v>
      </c>
      <c r="W800">
        <v>1</v>
      </c>
      <c r="X800" t="s">
        <v>49</v>
      </c>
      <c r="Y800" s="1">
        <v>43380</v>
      </c>
      <c r="Z800" s="2">
        <v>0.94273148148148145</v>
      </c>
      <c r="AA800" t="s">
        <v>45</v>
      </c>
      <c r="AB800">
        <v>30</v>
      </c>
      <c r="AC800" t="s">
        <v>46</v>
      </c>
      <c r="AE800">
        <v>26137</v>
      </c>
      <c r="AF800">
        <v>26137</v>
      </c>
      <c r="AG800">
        <v>0</v>
      </c>
      <c r="AH800">
        <v>7968409</v>
      </c>
      <c r="AI800">
        <v>7968409</v>
      </c>
      <c r="AJ800">
        <v>0</v>
      </c>
      <c r="AK800">
        <v>6616901</v>
      </c>
      <c r="AL800">
        <v>1351508</v>
      </c>
      <c r="AM800">
        <v>6616901</v>
      </c>
      <c r="AN800">
        <v>433691</v>
      </c>
      <c r="AO800">
        <v>451288</v>
      </c>
      <c r="AP800">
        <v>0</v>
      </c>
      <c r="AQ800">
        <v>5731922</v>
      </c>
      <c r="AR800">
        <v>318314</v>
      </c>
      <c r="AS800">
        <v>0</v>
      </c>
      <c r="AT800">
        <v>5413608</v>
      </c>
    </row>
    <row r="801" spans="1:46">
      <c r="A801">
        <v>21660</v>
      </c>
      <c r="B801">
        <v>50</v>
      </c>
      <c r="C801" s="3">
        <v>160000619713</v>
      </c>
      <c r="D801">
        <v>5588</v>
      </c>
      <c r="E801" t="s">
        <v>1748</v>
      </c>
      <c r="F801" t="s">
        <v>1749</v>
      </c>
      <c r="G801" t="s">
        <v>55</v>
      </c>
      <c r="H801" t="s">
        <v>55</v>
      </c>
      <c r="I801" t="s">
        <v>1653</v>
      </c>
      <c r="K801" t="s">
        <v>46</v>
      </c>
      <c r="L801">
        <v>27716</v>
      </c>
      <c r="M801" s="4">
        <f t="shared" si="12"/>
        <v>4.8353763362446317E-3</v>
      </c>
      <c r="N801">
        <v>0</v>
      </c>
      <c r="O801" t="s">
        <v>46</v>
      </c>
      <c r="P801" t="s">
        <v>47</v>
      </c>
      <c r="Q801" t="s">
        <v>2602</v>
      </c>
      <c r="R801" t="s">
        <v>1654</v>
      </c>
      <c r="S801">
        <v>297</v>
      </c>
      <c r="T801" t="s">
        <v>48</v>
      </c>
      <c r="U801" t="s">
        <v>180</v>
      </c>
      <c r="V801">
        <v>6</v>
      </c>
      <c r="W801">
        <v>1</v>
      </c>
      <c r="X801" t="s">
        <v>49</v>
      </c>
      <c r="Y801" s="1">
        <v>43380</v>
      </c>
      <c r="Z801" s="2">
        <v>0.94273148148148145</v>
      </c>
      <c r="AA801" t="s">
        <v>45</v>
      </c>
      <c r="AB801">
        <v>30</v>
      </c>
      <c r="AC801" t="s">
        <v>46</v>
      </c>
      <c r="AE801">
        <v>26137</v>
      </c>
      <c r="AF801">
        <v>26137</v>
      </c>
      <c r="AG801">
        <v>0</v>
      </c>
      <c r="AH801">
        <v>7968409</v>
      </c>
      <c r="AI801">
        <v>7968409</v>
      </c>
      <c r="AJ801">
        <v>0</v>
      </c>
      <c r="AK801">
        <v>6616901</v>
      </c>
      <c r="AL801">
        <v>1351508</v>
      </c>
      <c r="AM801">
        <v>6616901</v>
      </c>
      <c r="AN801">
        <v>433691</v>
      </c>
      <c r="AO801">
        <v>451288</v>
      </c>
      <c r="AP801">
        <v>0</v>
      </c>
      <c r="AQ801">
        <v>5731922</v>
      </c>
      <c r="AR801">
        <v>318314</v>
      </c>
      <c r="AS801">
        <v>0</v>
      </c>
      <c r="AT801">
        <v>5413608</v>
      </c>
    </row>
    <row r="802" spans="1:46">
      <c r="A802">
        <v>21661</v>
      </c>
      <c r="B802">
        <v>51</v>
      </c>
      <c r="C802" s="3">
        <v>160000623161</v>
      </c>
      <c r="D802">
        <v>4599</v>
      </c>
      <c r="E802" t="s">
        <v>1750</v>
      </c>
      <c r="F802" t="s">
        <v>1751</v>
      </c>
      <c r="G802" t="s">
        <v>98</v>
      </c>
      <c r="H802" t="s">
        <v>98</v>
      </c>
      <c r="I802" t="s">
        <v>1679</v>
      </c>
      <c r="K802" t="s">
        <v>46</v>
      </c>
      <c r="L802">
        <v>25397</v>
      </c>
      <c r="M802" s="4">
        <f t="shared" si="12"/>
        <v>4.430800000418708E-3</v>
      </c>
      <c r="N802">
        <v>0</v>
      </c>
      <c r="O802" t="s">
        <v>46</v>
      </c>
      <c r="P802" t="s">
        <v>47</v>
      </c>
      <c r="Q802" t="s">
        <v>2602</v>
      </c>
      <c r="R802" t="s">
        <v>1654</v>
      </c>
      <c r="S802">
        <v>297</v>
      </c>
      <c r="T802" t="s">
        <v>48</v>
      </c>
      <c r="U802" t="s">
        <v>180</v>
      </c>
      <c r="V802">
        <v>6</v>
      </c>
      <c r="W802">
        <v>1</v>
      </c>
      <c r="X802" t="s">
        <v>49</v>
      </c>
      <c r="Y802" s="1">
        <v>43380</v>
      </c>
      <c r="Z802" s="2">
        <v>0.94273148148148145</v>
      </c>
      <c r="AA802" t="s">
        <v>45</v>
      </c>
      <c r="AB802">
        <v>30</v>
      </c>
      <c r="AC802" t="s">
        <v>46</v>
      </c>
      <c r="AE802">
        <v>26137</v>
      </c>
      <c r="AF802">
        <v>26137</v>
      </c>
      <c r="AG802">
        <v>0</v>
      </c>
      <c r="AH802">
        <v>7968409</v>
      </c>
      <c r="AI802">
        <v>7968409</v>
      </c>
      <c r="AJ802">
        <v>0</v>
      </c>
      <c r="AK802">
        <v>6616901</v>
      </c>
      <c r="AL802">
        <v>1351508</v>
      </c>
      <c r="AM802">
        <v>6616901</v>
      </c>
      <c r="AN802">
        <v>433691</v>
      </c>
      <c r="AO802">
        <v>451288</v>
      </c>
      <c r="AP802">
        <v>0</v>
      </c>
      <c r="AQ802">
        <v>5731922</v>
      </c>
      <c r="AR802">
        <v>318314</v>
      </c>
      <c r="AS802">
        <v>0</v>
      </c>
      <c r="AT802">
        <v>5413608</v>
      </c>
    </row>
    <row r="803" spans="1:46">
      <c r="A803">
        <v>21662</v>
      </c>
      <c r="B803">
        <v>52</v>
      </c>
      <c r="C803" s="3">
        <v>160000623149</v>
      </c>
      <c r="D803">
        <v>4019</v>
      </c>
      <c r="E803" t="s">
        <v>1752</v>
      </c>
      <c r="F803" t="s">
        <v>1753</v>
      </c>
      <c r="G803" t="s">
        <v>57</v>
      </c>
      <c r="H803" t="s">
        <v>57</v>
      </c>
      <c r="I803" t="s">
        <v>1679</v>
      </c>
      <c r="K803" t="s">
        <v>46</v>
      </c>
      <c r="L803">
        <v>24079</v>
      </c>
      <c r="M803" s="4">
        <f t="shared" si="12"/>
        <v>4.2008596767367035E-3</v>
      </c>
      <c r="N803">
        <v>0</v>
      </c>
      <c r="O803" t="s">
        <v>46</v>
      </c>
      <c r="P803" t="s">
        <v>47</v>
      </c>
      <c r="Q803" t="s">
        <v>2602</v>
      </c>
      <c r="R803" t="s">
        <v>1654</v>
      </c>
      <c r="S803">
        <v>297</v>
      </c>
      <c r="T803" t="s">
        <v>48</v>
      </c>
      <c r="U803" t="s">
        <v>180</v>
      </c>
      <c r="V803">
        <v>6</v>
      </c>
      <c r="W803">
        <v>1</v>
      </c>
      <c r="X803" t="s">
        <v>49</v>
      </c>
      <c r="Y803" s="1">
        <v>43380</v>
      </c>
      <c r="Z803" s="2">
        <v>0.94273148148148145</v>
      </c>
      <c r="AA803" t="s">
        <v>45</v>
      </c>
      <c r="AB803">
        <v>30</v>
      </c>
      <c r="AC803" t="s">
        <v>46</v>
      </c>
      <c r="AE803">
        <v>26137</v>
      </c>
      <c r="AF803">
        <v>26137</v>
      </c>
      <c r="AG803">
        <v>0</v>
      </c>
      <c r="AH803">
        <v>7968409</v>
      </c>
      <c r="AI803">
        <v>7968409</v>
      </c>
      <c r="AJ803">
        <v>0</v>
      </c>
      <c r="AK803">
        <v>6616901</v>
      </c>
      <c r="AL803">
        <v>1351508</v>
      </c>
      <c r="AM803">
        <v>6616901</v>
      </c>
      <c r="AN803">
        <v>433691</v>
      </c>
      <c r="AO803">
        <v>451288</v>
      </c>
      <c r="AP803">
        <v>0</v>
      </c>
      <c r="AQ803">
        <v>5731922</v>
      </c>
      <c r="AR803">
        <v>318314</v>
      </c>
      <c r="AS803">
        <v>0</v>
      </c>
      <c r="AT803">
        <v>5413608</v>
      </c>
    </row>
    <row r="804" spans="1:46">
      <c r="A804">
        <v>21663</v>
      </c>
      <c r="B804">
        <v>53</v>
      </c>
      <c r="C804" s="3">
        <v>160000619707</v>
      </c>
      <c r="D804">
        <v>1999</v>
      </c>
      <c r="E804" t="s">
        <v>1754</v>
      </c>
      <c r="F804" t="s">
        <v>1755</v>
      </c>
      <c r="G804" t="s">
        <v>58</v>
      </c>
      <c r="H804" t="s">
        <v>59</v>
      </c>
      <c r="I804" t="s">
        <v>1653</v>
      </c>
      <c r="K804" t="s">
        <v>46</v>
      </c>
      <c r="L804">
        <v>22913</v>
      </c>
      <c r="M804" s="4">
        <f t="shared" si="12"/>
        <v>3.9974375087448851E-3</v>
      </c>
      <c r="N804">
        <v>0</v>
      </c>
      <c r="O804" t="s">
        <v>46</v>
      </c>
      <c r="P804" t="s">
        <v>47</v>
      </c>
      <c r="Q804" t="s">
        <v>2602</v>
      </c>
      <c r="R804" t="s">
        <v>1654</v>
      </c>
      <c r="S804">
        <v>297</v>
      </c>
      <c r="T804" t="s">
        <v>48</v>
      </c>
      <c r="U804" t="s">
        <v>180</v>
      </c>
      <c r="V804">
        <v>6</v>
      </c>
      <c r="W804">
        <v>1</v>
      </c>
      <c r="X804" t="s">
        <v>49</v>
      </c>
      <c r="Y804" s="1">
        <v>43380</v>
      </c>
      <c r="Z804" s="2">
        <v>0.94273148148148145</v>
      </c>
      <c r="AA804" t="s">
        <v>45</v>
      </c>
      <c r="AB804">
        <v>30</v>
      </c>
      <c r="AC804" t="s">
        <v>46</v>
      </c>
      <c r="AE804">
        <v>26137</v>
      </c>
      <c r="AF804">
        <v>26137</v>
      </c>
      <c r="AG804">
        <v>0</v>
      </c>
      <c r="AH804">
        <v>7968409</v>
      </c>
      <c r="AI804">
        <v>7968409</v>
      </c>
      <c r="AJ804">
        <v>0</v>
      </c>
      <c r="AK804">
        <v>6616901</v>
      </c>
      <c r="AL804">
        <v>1351508</v>
      </c>
      <c r="AM804">
        <v>6616901</v>
      </c>
      <c r="AN804">
        <v>433691</v>
      </c>
      <c r="AO804">
        <v>451288</v>
      </c>
      <c r="AP804">
        <v>0</v>
      </c>
      <c r="AQ804">
        <v>5731922</v>
      </c>
      <c r="AR804">
        <v>318314</v>
      </c>
      <c r="AS804">
        <v>0</v>
      </c>
      <c r="AT804">
        <v>5413608</v>
      </c>
    </row>
    <row r="805" spans="1:46">
      <c r="A805">
        <v>21664</v>
      </c>
      <c r="B805">
        <v>54</v>
      </c>
      <c r="C805" s="3">
        <v>160000626161</v>
      </c>
      <c r="D805">
        <v>1780</v>
      </c>
      <c r="E805" t="s">
        <v>1756</v>
      </c>
      <c r="F805" t="s">
        <v>1757</v>
      </c>
      <c r="G805" t="s">
        <v>95</v>
      </c>
      <c r="H805" t="s">
        <v>95</v>
      </c>
      <c r="I805" t="s">
        <v>178</v>
      </c>
      <c r="K805" t="s">
        <v>46</v>
      </c>
      <c r="L805">
        <v>22878</v>
      </c>
      <c r="M805" s="4">
        <f t="shared" si="12"/>
        <v>3.9913313544741192E-3</v>
      </c>
      <c r="N805">
        <v>0</v>
      </c>
      <c r="O805" t="s">
        <v>46</v>
      </c>
      <c r="P805" t="s">
        <v>47</v>
      </c>
      <c r="Q805" t="s">
        <v>2602</v>
      </c>
      <c r="R805" t="s">
        <v>1654</v>
      </c>
      <c r="S805">
        <v>297</v>
      </c>
      <c r="T805" t="s">
        <v>48</v>
      </c>
      <c r="U805" t="s">
        <v>180</v>
      </c>
      <c r="V805">
        <v>6</v>
      </c>
      <c r="W805">
        <v>1</v>
      </c>
      <c r="X805" t="s">
        <v>49</v>
      </c>
      <c r="Y805" s="1">
        <v>43380</v>
      </c>
      <c r="Z805" s="2">
        <v>0.94273148148148145</v>
      </c>
      <c r="AA805" t="s">
        <v>45</v>
      </c>
      <c r="AB805">
        <v>30</v>
      </c>
      <c r="AC805" t="s">
        <v>46</v>
      </c>
      <c r="AE805">
        <v>26137</v>
      </c>
      <c r="AF805">
        <v>26137</v>
      </c>
      <c r="AG805">
        <v>0</v>
      </c>
      <c r="AH805">
        <v>7968409</v>
      </c>
      <c r="AI805">
        <v>7968409</v>
      </c>
      <c r="AJ805">
        <v>0</v>
      </c>
      <c r="AK805">
        <v>6616901</v>
      </c>
      <c r="AL805">
        <v>1351508</v>
      </c>
      <c r="AM805">
        <v>6616901</v>
      </c>
      <c r="AN805">
        <v>433691</v>
      </c>
      <c r="AO805">
        <v>451288</v>
      </c>
      <c r="AP805">
        <v>0</v>
      </c>
      <c r="AQ805">
        <v>5731922</v>
      </c>
      <c r="AR805">
        <v>318314</v>
      </c>
      <c r="AS805">
        <v>0</v>
      </c>
      <c r="AT805">
        <v>5413608</v>
      </c>
    </row>
    <row r="806" spans="1:46">
      <c r="A806">
        <v>21665</v>
      </c>
      <c r="B806">
        <v>55</v>
      </c>
      <c r="C806" s="3">
        <v>160000612881</v>
      </c>
      <c r="D806">
        <v>4343</v>
      </c>
      <c r="E806" t="s">
        <v>1758</v>
      </c>
      <c r="F806" t="s">
        <v>1759</v>
      </c>
      <c r="G806" t="s">
        <v>74</v>
      </c>
      <c r="H806" t="s">
        <v>74</v>
      </c>
      <c r="K806" t="s">
        <v>46</v>
      </c>
      <c r="L806">
        <v>20226</v>
      </c>
      <c r="M806" s="4">
        <f t="shared" si="12"/>
        <v>3.5286593223006176E-3</v>
      </c>
      <c r="N806">
        <v>0</v>
      </c>
      <c r="O806" t="s">
        <v>46</v>
      </c>
      <c r="P806" t="s">
        <v>47</v>
      </c>
      <c r="Q806" t="s">
        <v>2602</v>
      </c>
      <c r="R806" t="s">
        <v>1654</v>
      </c>
      <c r="S806">
        <v>297</v>
      </c>
      <c r="T806" t="s">
        <v>48</v>
      </c>
      <c r="U806" t="s">
        <v>180</v>
      </c>
      <c r="V806">
        <v>6</v>
      </c>
      <c r="W806">
        <v>1</v>
      </c>
      <c r="X806" t="s">
        <v>49</v>
      </c>
      <c r="Y806" s="1">
        <v>43380</v>
      </c>
      <c r="Z806" s="2">
        <v>0.94273148148148145</v>
      </c>
      <c r="AA806" t="s">
        <v>45</v>
      </c>
      <c r="AB806">
        <v>30</v>
      </c>
      <c r="AC806" t="s">
        <v>46</v>
      </c>
      <c r="AE806">
        <v>26137</v>
      </c>
      <c r="AF806">
        <v>26137</v>
      </c>
      <c r="AG806">
        <v>0</v>
      </c>
      <c r="AH806">
        <v>7968409</v>
      </c>
      <c r="AI806">
        <v>7968409</v>
      </c>
      <c r="AJ806">
        <v>0</v>
      </c>
      <c r="AK806">
        <v>6616901</v>
      </c>
      <c r="AL806">
        <v>1351508</v>
      </c>
      <c r="AM806">
        <v>6616901</v>
      </c>
      <c r="AN806">
        <v>433691</v>
      </c>
      <c r="AO806">
        <v>451288</v>
      </c>
      <c r="AP806">
        <v>0</v>
      </c>
      <c r="AQ806">
        <v>5731922</v>
      </c>
      <c r="AR806">
        <v>318314</v>
      </c>
      <c r="AS806">
        <v>0</v>
      </c>
      <c r="AT806">
        <v>5413608</v>
      </c>
    </row>
    <row r="807" spans="1:46">
      <c r="A807">
        <v>21666</v>
      </c>
      <c r="B807">
        <v>56</v>
      </c>
      <c r="C807" s="3">
        <v>160000612861</v>
      </c>
      <c r="D807">
        <v>4312</v>
      </c>
      <c r="E807" t="s">
        <v>1760</v>
      </c>
      <c r="F807" t="s">
        <v>1761</v>
      </c>
      <c r="G807" t="s">
        <v>74</v>
      </c>
      <c r="H807" t="s">
        <v>74</v>
      </c>
      <c r="K807" t="s">
        <v>46</v>
      </c>
      <c r="L807">
        <v>20088</v>
      </c>
      <c r="M807" s="4">
        <f t="shared" si="12"/>
        <v>3.5045836283187385E-3</v>
      </c>
      <c r="N807">
        <v>0</v>
      </c>
      <c r="O807" t="s">
        <v>46</v>
      </c>
      <c r="P807" t="s">
        <v>47</v>
      </c>
      <c r="Q807" t="s">
        <v>2602</v>
      </c>
      <c r="R807" t="s">
        <v>1654</v>
      </c>
      <c r="S807">
        <v>297</v>
      </c>
      <c r="T807" t="s">
        <v>48</v>
      </c>
      <c r="U807" t="s">
        <v>180</v>
      </c>
      <c r="V807">
        <v>6</v>
      </c>
      <c r="W807">
        <v>1</v>
      </c>
      <c r="X807" t="s">
        <v>49</v>
      </c>
      <c r="Y807" s="1">
        <v>43380</v>
      </c>
      <c r="Z807" s="2">
        <v>0.94273148148148145</v>
      </c>
      <c r="AA807" t="s">
        <v>45</v>
      </c>
      <c r="AB807">
        <v>30</v>
      </c>
      <c r="AC807" t="s">
        <v>46</v>
      </c>
      <c r="AE807">
        <v>26137</v>
      </c>
      <c r="AF807">
        <v>26137</v>
      </c>
      <c r="AG807">
        <v>0</v>
      </c>
      <c r="AH807">
        <v>7968409</v>
      </c>
      <c r="AI807">
        <v>7968409</v>
      </c>
      <c r="AJ807">
        <v>0</v>
      </c>
      <c r="AK807">
        <v>6616901</v>
      </c>
      <c r="AL807">
        <v>1351508</v>
      </c>
      <c r="AM807">
        <v>6616901</v>
      </c>
      <c r="AN807">
        <v>433691</v>
      </c>
      <c r="AO807">
        <v>451288</v>
      </c>
      <c r="AP807">
        <v>0</v>
      </c>
      <c r="AQ807">
        <v>5731922</v>
      </c>
      <c r="AR807">
        <v>318314</v>
      </c>
      <c r="AS807">
        <v>0</v>
      </c>
      <c r="AT807">
        <v>5413608</v>
      </c>
    </row>
    <row r="808" spans="1:46">
      <c r="A808">
        <v>21667</v>
      </c>
      <c r="B808">
        <v>57</v>
      </c>
      <c r="C808" s="3">
        <v>160000619627</v>
      </c>
      <c r="D808">
        <v>3131</v>
      </c>
      <c r="E808" t="s">
        <v>1762</v>
      </c>
      <c r="F808" t="s">
        <v>1763</v>
      </c>
      <c r="G808" t="s">
        <v>64</v>
      </c>
      <c r="H808" t="s">
        <v>64</v>
      </c>
      <c r="I808" t="s">
        <v>1661</v>
      </c>
      <c r="K808" t="s">
        <v>46</v>
      </c>
      <c r="L808">
        <v>19803</v>
      </c>
      <c r="M808" s="4">
        <f t="shared" si="12"/>
        <v>3.4548620863996404E-3</v>
      </c>
      <c r="N808">
        <v>0</v>
      </c>
      <c r="O808" t="s">
        <v>46</v>
      </c>
      <c r="P808" t="s">
        <v>47</v>
      </c>
      <c r="Q808" t="s">
        <v>2602</v>
      </c>
      <c r="R808" t="s">
        <v>1654</v>
      </c>
      <c r="S808">
        <v>297</v>
      </c>
      <c r="T808" t="s">
        <v>48</v>
      </c>
      <c r="U808" t="s">
        <v>180</v>
      </c>
      <c r="V808">
        <v>6</v>
      </c>
      <c r="W808">
        <v>1</v>
      </c>
      <c r="X808" t="s">
        <v>49</v>
      </c>
      <c r="Y808" s="1">
        <v>43380</v>
      </c>
      <c r="Z808" s="2">
        <v>0.94273148148148145</v>
      </c>
      <c r="AA808" t="s">
        <v>45</v>
      </c>
      <c r="AB808">
        <v>30</v>
      </c>
      <c r="AC808" t="s">
        <v>46</v>
      </c>
      <c r="AE808">
        <v>26137</v>
      </c>
      <c r="AF808">
        <v>26137</v>
      </c>
      <c r="AG808">
        <v>0</v>
      </c>
      <c r="AH808">
        <v>7968409</v>
      </c>
      <c r="AI808">
        <v>7968409</v>
      </c>
      <c r="AJ808">
        <v>0</v>
      </c>
      <c r="AK808">
        <v>6616901</v>
      </c>
      <c r="AL808">
        <v>1351508</v>
      </c>
      <c r="AM808">
        <v>6616901</v>
      </c>
      <c r="AN808">
        <v>433691</v>
      </c>
      <c r="AO808">
        <v>451288</v>
      </c>
      <c r="AP808">
        <v>0</v>
      </c>
      <c r="AQ808">
        <v>5731922</v>
      </c>
      <c r="AR808">
        <v>318314</v>
      </c>
      <c r="AS808">
        <v>0</v>
      </c>
      <c r="AT808">
        <v>5413608</v>
      </c>
    </row>
    <row r="809" spans="1:46">
      <c r="A809">
        <v>21668</v>
      </c>
      <c r="B809">
        <v>58</v>
      </c>
      <c r="C809" s="3">
        <v>160000623146</v>
      </c>
      <c r="D809">
        <v>4050</v>
      </c>
      <c r="E809" t="s">
        <v>1764</v>
      </c>
      <c r="F809" t="s">
        <v>1765</v>
      </c>
      <c r="G809" t="s">
        <v>57</v>
      </c>
      <c r="H809" t="s">
        <v>57</v>
      </c>
      <c r="I809" t="s">
        <v>1679</v>
      </c>
      <c r="K809" t="s">
        <v>46</v>
      </c>
      <c r="L809">
        <v>19706</v>
      </c>
      <c r="M809" s="4">
        <f t="shared" si="12"/>
        <v>3.4379393159920876E-3</v>
      </c>
      <c r="N809">
        <v>0</v>
      </c>
      <c r="O809" t="s">
        <v>46</v>
      </c>
      <c r="P809" t="s">
        <v>47</v>
      </c>
      <c r="Q809" t="s">
        <v>2602</v>
      </c>
      <c r="R809" t="s">
        <v>1654</v>
      </c>
      <c r="S809">
        <v>297</v>
      </c>
      <c r="T809" t="s">
        <v>48</v>
      </c>
      <c r="U809" t="s">
        <v>180</v>
      </c>
      <c r="V809">
        <v>6</v>
      </c>
      <c r="W809">
        <v>1</v>
      </c>
      <c r="X809" t="s">
        <v>49</v>
      </c>
      <c r="Y809" s="1">
        <v>43380</v>
      </c>
      <c r="Z809" s="2">
        <v>0.94273148148148145</v>
      </c>
      <c r="AA809" t="s">
        <v>45</v>
      </c>
      <c r="AB809">
        <v>30</v>
      </c>
      <c r="AC809" t="s">
        <v>46</v>
      </c>
      <c r="AE809">
        <v>26137</v>
      </c>
      <c r="AF809">
        <v>26137</v>
      </c>
      <c r="AG809">
        <v>0</v>
      </c>
      <c r="AH809">
        <v>7968409</v>
      </c>
      <c r="AI809">
        <v>7968409</v>
      </c>
      <c r="AJ809">
        <v>0</v>
      </c>
      <c r="AK809">
        <v>6616901</v>
      </c>
      <c r="AL809">
        <v>1351508</v>
      </c>
      <c r="AM809">
        <v>6616901</v>
      </c>
      <c r="AN809">
        <v>433691</v>
      </c>
      <c r="AO809">
        <v>451288</v>
      </c>
      <c r="AP809">
        <v>0</v>
      </c>
      <c r="AQ809">
        <v>5731922</v>
      </c>
      <c r="AR809">
        <v>318314</v>
      </c>
      <c r="AS809">
        <v>0</v>
      </c>
      <c r="AT809">
        <v>5413608</v>
      </c>
    </row>
    <row r="810" spans="1:46">
      <c r="A810">
        <v>21669</v>
      </c>
      <c r="B810">
        <v>59</v>
      </c>
      <c r="C810" s="3">
        <v>160000623072</v>
      </c>
      <c r="D810">
        <v>1363</v>
      </c>
      <c r="E810" t="s">
        <v>1766</v>
      </c>
      <c r="F810" t="s">
        <v>1767</v>
      </c>
      <c r="G810" t="s">
        <v>54</v>
      </c>
      <c r="H810" t="s">
        <v>54</v>
      </c>
      <c r="K810" t="s">
        <v>46</v>
      </c>
      <c r="L810">
        <v>19018</v>
      </c>
      <c r="M810" s="4">
        <f t="shared" si="12"/>
        <v>3.3179097691838793E-3</v>
      </c>
      <c r="N810">
        <v>0</v>
      </c>
      <c r="O810" t="s">
        <v>46</v>
      </c>
      <c r="P810" t="s">
        <v>47</v>
      </c>
      <c r="Q810" t="s">
        <v>2602</v>
      </c>
      <c r="R810" t="s">
        <v>1654</v>
      </c>
      <c r="S810">
        <v>297</v>
      </c>
      <c r="T810" t="s">
        <v>48</v>
      </c>
      <c r="U810" t="s">
        <v>180</v>
      </c>
      <c r="V810">
        <v>6</v>
      </c>
      <c r="W810">
        <v>1</v>
      </c>
      <c r="X810" t="s">
        <v>49</v>
      </c>
      <c r="Y810" s="1">
        <v>43380</v>
      </c>
      <c r="Z810" s="2">
        <v>0.94273148148148145</v>
      </c>
      <c r="AA810" t="s">
        <v>45</v>
      </c>
      <c r="AB810">
        <v>30</v>
      </c>
      <c r="AC810" t="s">
        <v>46</v>
      </c>
      <c r="AE810">
        <v>26137</v>
      </c>
      <c r="AF810">
        <v>26137</v>
      </c>
      <c r="AG810">
        <v>0</v>
      </c>
      <c r="AH810">
        <v>7968409</v>
      </c>
      <c r="AI810">
        <v>7968409</v>
      </c>
      <c r="AJ810">
        <v>0</v>
      </c>
      <c r="AK810">
        <v>6616901</v>
      </c>
      <c r="AL810">
        <v>1351508</v>
      </c>
      <c r="AM810">
        <v>6616901</v>
      </c>
      <c r="AN810">
        <v>433691</v>
      </c>
      <c r="AO810">
        <v>451288</v>
      </c>
      <c r="AP810">
        <v>0</v>
      </c>
      <c r="AQ810">
        <v>5731922</v>
      </c>
      <c r="AR810">
        <v>318314</v>
      </c>
      <c r="AS810">
        <v>0</v>
      </c>
      <c r="AT810">
        <v>5413608</v>
      </c>
    </row>
    <row r="811" spans="1:46">
      <c r="A811">
        <v>21670</v>
      </c>
      <c r="B811">
        <v>60</v>
      </c>
      <c r="C811" s="3">
        <v>160000619624</v>
      </c>
      <c r="D811">
        <v>3100</v>
      </c>
      <c r="E811" t="s">
        <v>1768</v>
      </c>
      <c r="F811" t="s">
        <v>1769</v>
      </c>
      <c r="G811" t="s">
        <v>64</v>
      </c>
      <c r="H811" t="s">
        <v>64</v>
      </c>
      <c r="I811" t="s">
        <v>1661</v>
      </c>
      <c r="K811" t="s">
        <v>46</v>
      </c>
      <c r="L811">
        <v>18905</v>
      </c>
      <c r="M811" s="4">
        <f t="shared" si="12"/>
        <v>3.2981956139668334E-3</v>
      </c>
      <c r="N811">
        <v>0</v>
      </c>
      <c r="O811" t="s">
        <v>46</v>
      </c>
      <c r="P811" t="s">
        <v>47</v>
      </c>
      <c r="Q811" t="s">
        <v>2602</v>
      </c>
      <c r="R811" t="s">
        <v>1654</v>
      </c>
      <c r="S811">
        <v>297</v>
      </c>
      <c r="T811" t="s">
        <v>48</v>
      </c>
      <c r="U811" t="s">
        <v>180</v>
      </c>
      <c r="V811">
        <v>6</v>
      </c>
      <c r="W811">
        <v>1</v>
      </c>
      <c r="X811" t="s">
        <v>49</v>
      </c>
      <c r="Y811" s="1">
        <v>43380</v>
      </c>
      <c r="Z811" s="2">
        <v>0.94273148148148145</v>
      </c>
      <c r="AA811" t="s">
        <v>45</v>
      </c>
      <c r="AB811">
        <v>30</v>
      </c>
      <c r="AC811" t="s">
        <v>46</v>
      </c>
      <c r="AE811">
        <v>26137</v>
      </c>
      <c r="AF811">
        <v>26137</v>
      </c>
      <c r="AG811">
        <v>0</v>
      </c>
      <c r="AH811">
        <v>7968409</v>
      </c>
      <c r="AI811">
        <v>7968409</v>
      </c>
      <c r="AJ811">
        <v>0</v>
      </c>
      <c r="AK811">
        <v>6616901</v>
      </c>
      <c r="AL811">
        <v>1351508</v>
      </c>
      <c r="AM811">
        <v>6616901</v>
      </c>
      <c r="AN811">
        <v>433691</v>
      </c>
      <c r="AO811">
        <v>451288</v>
      </c>
      <c r="AP811">
        <v>0</v>
      </c>
      <c r="AQ811">
        <v>5731922</v>
      </c>
      <c r="AR811">
        <v>318314</v>
      </c>
      <c r="AS811">
        <v>0</v>
      </c>
      <c r="AT811">
        <v>5413608</v>
      </c>
    </row>
    <row r="812" spans="1:46">
      <c r="A812">
        <v>21671</v>
      </c>
      <c r="B812">
        <v>61</v>
      </c>
      <c r="C812" s="3">
        <v>160000626152</v>
      </c>
      <c r="D812">
        <v>1770</v>
      </c>
      <c r="E812" t="s">
        <v>1770</v>
      </c>
      <c r="F812" t="s">
        <v>1771</v>
      </c>
      <c r="G812" t="s">
        <v>95</v>
      </c>
      <c r="H812" t="s">
        <v>95</v>
      </c>
      <c r="I812" t="s">
        <v>178</v>
      </c>
      <c r="K812" t="s">
        <v>46</v>
      </c>
      <c r="L812">
        <v>17543</v>
      </c>
      <c r="M812" s="4">
        <f t="shared" si="12"/>
        <v>3.060578982058723E-3</v>
      </c>
      <c r="N812">
        <v>0</v>
      </c>
      <c r="O812" t="s">
        <v>46</v>
      </c>
      <c r="P812" t="s">
        <v>47</v>
      </c>
      <c r="Q812" t="s">
        <v>2602</v>
      </c>
      <c r="R812" t="s">
        <v>1654</v>
      </c>
      <c r="S812">
        <v>297</v>
      </c>
      <c r="T812" t="s">
        <v>48</v>
      </c>
      <c r="U812" t="s">
        <v>180</v>
      </c>
      <c r="V812">
        <v>6</v>
      </c>
      <c r="W812">
        <v>1</v>
      </c>
      <c r="X812" t="s">
        <v>49</v>
      </c>
      <c r="Y812" s="1">
        <v>43380</v>
      </c>
      <c r="Z812" s="2">
        <v>0.94273148148148145</v>
      </c>
      <c r="AA812" t="s">
        <v>45</v>
      </c>
      <c r="AB812">
        <v>30</v>
      </c>
      <c r="AC812" t="s">
        <v>46</v>
      </c>
      <c r="AE812">
        <v>26137</v>
      </c>
      <c r="AF812">
        <v>26137</v>
      </c>
      <c r="AG812">
        <v>0</v>
      </c>
      <c r="AH812">
        <v>7968409</v>
      </c>
      <c r="AI812">
        <v>7968409</v>
      </c>
      <c r="AJ812">
        <v>0</v>
      </c>
      <c r="AK812">
        <v>6616901</v>
      </c>
      <c r="AL812">
        <v>1351508</v>
      </c>
      <c r="AM812">
        <v>6616901</v>
      </c>
      <c r="AN812">
        <v>433691</v>
      </c>
      <c r="AO812">
        <v>451288</v>
      </c>
      <c r="AP812">
        <v>0</v>
      </c>
      <c r="AQ812">
        <v>5731922</v>
      </c>
      <c r="AR812">
        <v>318314</v>
      </c>
      <c r="AS812">
        <v>0</v>
      </c>
      <c r="AT812">
        <v>5413608</v>
      </c>
    </row>
    <row r="813" spans="1:46">
      <c r="A813">
        <v>21672</v>
      </c>
      <c r="B813">
        <v>62</v>
      </c>
      <c r="C813" s="3">
        <v>160000626140</v>
      </c>
      <c r="D813">
        <v>1715</v>
      </c>
      <c r="E813" t="s">
        <v>1772</v>
      </c>
      <c r="F813" t="s">
        <v>1773</v>
      </c>
      <c r="G813" t="s">
        <v>95</v>
      </c>
      <c r="H813" t="s">
        <v>95</v>
      </c>
      <c r="I813" t="s">
        <v>178</v>
      </c>
      <c r="K813" t="s">
        <v>46</v>
      </c>
      <c r="L813">
        <v>17146</v>
      </c>
      <c r="M813" s="4">
        <f t="shared" si="12"/>
        <v>2.9913177464731726E-3</v>
      </c>
      <c r="N813">
        <v>0</v>
      </c>
      <c r="O813" t="s">
        <v>46</v>
      </c>
      <c r="P813" t="s">
        <v>47</v>
      </c>
      <c r="Q813" t="s">
        <v>2602</v>
      </c>
      <c r="R813" t="s">
        <v>1654</v>
      </c>
      <c r="S813">
        <v>297</v>
      </c>
      <c r="T813" t="s">
        <v>48</v>
      </c>
      <c r="U813" t="s">
        <v>180</v>
      </c>
      <c r="V813">
        <v>6</v>
      </c>
      <c r="W813">
        <v>1</v>
      </c>
      <c r="X813" t="s">
        <v>49</v>
      </c>
      <c r="Y813" s="1">
        <v>43380</v>
      </c>
      <c r="Z813" s="2">
        <v>0.94273148148148145</v>
      </c>
      <c r="AA813" t="s">
        <v>45</v>
      </c>
      <c r="AB813">
        <v>30</v>
      </c>
      <c r="AC813" t="s">
        <v>46</v>
      </c>
      <c r="AE813">
        <v>26137</v>
      </c>
      <c r="AF813">
        <v>26137</v>
      </c>
      <c r="AG813">
        <v>0</v>
      </c>
      <c r="AH813">
        <v>7968409</v>
      </c>
      <c r="AI813">
        <v>7968409</v>
      </c>
      <c r="AJ813">
        <v>0</v>
      </c>
      <c r="AK813">
        <v>6616901</v>
      </c>
      <c r="AL813">
        <v>1351508</v>
      </c>
      <c r="AM813">
        <v>6616901</v>
      </c>
      <c r="AN813">
        <v>433691</v>
      </c>
      <c r="AO813">
        <v>451288</v>
      </c>
      <c r="AP813">
        <v>0</v>
      </c>
      <c r="AQ813">
        <v>5731922</v>
      </c>
      <c r="AR813">
        <v>318314</v>
      </c>
      <c r="AS813">
        <v>0</v>
      </c>
      <c r="AT813">
        <v>5413608</v>
      </c>
    </row>
    <row r="814" spans="1:46">
      <c r="A814">
        <v>21673</v>
      </c>
      <c r="B814">
        <v>63</v>
      </c>
      <c r="C814" s="3">
        <v>160000626141</v>
      </c>
      <c r="D814">
        <v>1727</v>
      </c>
      <c r="E814" t="s">
        <v>1774</v>
      </c>
      <c r="F814" t="s">
        <v>1775</v>
      </c>
      <c r="G814" t="s">
        <v>95</v>
      </c>
      <c r="H814" t="s">
        <v>95</v>
      </c>
      <c r="I814" t="s">
        <v>178</v>
      </c>
      <c r="K814" t="s">
        <v>46</v>
      </c>
      <c r="L814">
        <v>16492</v>
      </c>
      <c r="M814" s="4">
        <f t="shared" si="12"/>
        <v>2.877219892385137E-3</v>
      </c>
      <c r="N814">
        <v>0</v>
      </c>
      <c r="O814" t="s">
        <v>46</v>
      </c>
      <c r="P814" t="s">
        <v>47</v>
      </c>
      <c r="Q814" t="s">
        <v>2602</v>
      </c>
      <c r="R814" t="s">
        <v>1654</v>
      </c>
      <c r="S814">
        <v>297</v>
      </c>
      <c r="T814" t="s">
        <v>48</v>
      </c>
      <c r="U814" t="s">
        <v>180</v>
      </c>
      <c r="V814">
        <v>6</v>
      </c>
      <c r="W814">
        <v>1</v>
      </c>
      <c r="X814" t="s">
        <v>49</v>
      </c>
      <c r="Y814" s="1">
        <v>43380</v>
      </c>
      <c r="Z814" s="2">
        <v>0.94273148148148145</v>
      </c>
      <c r="AA814" t="s">
        <v>45</v>
      </c>
      <c r="AB814">
        <v>30</v>
      </c>
      <c r="AC814" t="s">
        <v>46</v>
      </c>
      <c r="AE814">
        <v>26137</v>
      </c>
      <c r="AF814">
        <v>26137</v>
      </c>
      <c r="AG814">
        <v>0</v>
      </c>
      <c r="AH814">
        <v>7968409</v>
      </c>
      <c r="AI814">
        <v>7968409</v>
      </c>
      <c r="AJ814">
        <v>0</v>
      </c>
      <c r="AK814">
        <v>6616901</v>
      </c>
      <c r="AL814">
        <v>1351508</v>
      </c>
      <c r="AM814">
        <v>6616901</v>
      </c>
      <c r="AN814">
        <v>433691</v>
      </c>
      <c r="AO814">
        <v>451288</v>
      </c>
      <c r="AP814">
        <v>0</v>
      </c>
      <c r="AQ814">
        <v>5731922</v>
      </c>
      <c r="AR814">
        <v>318314</v>
      </c>
      <c r="AS814">
        <v>0</v>
      </c>
      <c r="AT814">
        <v>5413608</v>
      </c>
    </row>
    <row r="815" spans="1:46">
      <c r="A815">
        <v>21674</v>
      </c>
      <c r="B815">
        <v>64</v>
      </c>
      <c r="C815" s="3">
        <v>160000619699</v>
      </c>
      <c r="D815">
        <v>1920</v>
      </c>
      <c r="E815" t="s">
        <v>1776</v>
      </c>
      <c r="F815" t="s">
        <v>1777</v>
      </c>
      <c r="G815" t="s">
        <v>58</v>
      </c>
      <c r="H815" t="s">
        <v>59</v>
      </c>
      <c r="I815" t="s">
        <v>1653</v>
      </c>
      <c r="K815" t="s">
        <v>46</v>
      </c>
      <c r="L815">
        <v>15479</v>
      </c>
      <c r="M815" s="4">
        <f t="shared" si="12"/>
        <v>2.7004903416340976E-3</v>
      </c>
      <c r="N815">
        <v>0</v>
      </c>
      <c r="O815" t="s">
        <v>46</v>
      </c>
      <c r="P815" t="s">
        <v>47</v>
      </c>
      <c r="Q815" t="s">
        <v>2602</v>
      </c>
      <c r="R815" t="s">
        <v>1654</v>
      </c>
      <c r="S815">
        <v>297</v>
      </c>
      <c r="T815" t="s">
        <v>48</v>
      </c>
      <c r="U815" t="s">
        <v>180</v>
      </c>
      <c r="V815">
        <v>6</v>
      </c>
      <c r="W815">
        <v>1</v>
      </c>
      <c r="X815" t="s">
        <v>49</v>
      </c>
      <c r="Y815" s="1">
        <v>43380</v>
      </c>
      <c r="Z815" s="2">
        <v>0.94273148148148145</v>
      </c>
      <c r="AA815" t="s">
        <v>45</v>
      </c>
      <c r="AB815">
        <v>30</v>
      </c>
      <c r="AC815" t="s">
        <v>46</v>
      </c>
      <c r="AE815">
        <v>26137</v>
      </c>
      <c r="AF815">
        <v>26137</v>
      </c>
      <c r="AG815">
        <v>0</v>
      </c>
      <c r="AH815">
        <v>7968409</v>
      </c>
      <c r="AI815">
        <v>7968409</v>
      </c>
      <c r="AJ815">
        <v>0</v>
      </c>
      <c r="AK815">
        <v>6616901</v>
      </c>
      <c r="AL815">
        <v>1351508</v>
      </c>
      <c r="AM815">
        <v>6616901</v>
      </c>
      <c r="AN815">
        <v>433691</v>
      </c>
      <c r="AO815">
        <v>451288</v>
      </c>
      <c r="AP815">
        <v>0</v>
      </c>
      <c r="AQ815">
        <v>5731922</v>
      </c>
      <c r="AR815">
        <v>318314</v>
      </c>
      <c r="AS815">
        <v>0</v>
      </c>
      <c r="AT815">
        <v>5413608</v>
      </c>
    </row>
    <row r="816" spans="1:46">
      <c r="A816">
        <v>21675</v>
      </c>
      <c r="B816">
        <v>65</v>
      </c>
      <c r="C816" s="3">
        <v>160000621791</v>
      </c>
      <c r="D816">
        <v>1212</v>
      </c>
      <c r="E816" t="s">
        <v>1778</v>
      </c>
      <c r="F816" t="s">
        <v>1779</v>
      </c>
      <c r="G816" t="s">
        <v>52</v>
      </c>
      <c r="H816" t="s">
        <v>52</v>
      </c>
      <c r="I816" t="s">
        <v>1668</v>
      </c>
      <c r="K816" t="s">
        <v>46</v>
      </c>
      <c r="L816">
        <v>15184</v>
      </c>
      <c r="M816" s="4">
        <f t="shared" si="12"/>
        <v>2.6490241842090662E-3</v>
      </c>
      <c r="N816">
        <v>0</v>
      </c>
      <c r="O816" t="s">
        <v>46</v>
      </c>
      <c r="P816" t="s">
        <v>96</v>
      </c>
      <c r="Q816" t="s">
        <v>2602</v>
      </c>
      <c r="R816" t="s">
        <v>1654</v>
      </c>
      <c r="S816">
        <v>297</v>
      </c>
      <c r="T816" t="s">
        <v>48</v>
      </c>
      <c r="U816" t="s">
        <v>180</v>
      </c>
      <c r="V816">
        <v>6</v>
      </c>
      <c r="W816">
        <v>1</v>
      </c>
      <c r="X816" t="s">
        <v>49</v>
      </c>
      <c r="Y816" s="1">
        <v>43380</v>
      </c>
      <c r="Z816" s="2">
        <v>0.94273148148148145</v>
      </c>
      <c r="AA816" t="s">
        <v>45</v>
      </c>
      <c r="AB816">
        <v>30</v>
      </c>
      <c r="AC816" t="s">
        <v>46</v>
      </c>
      <c r="AE816">
        <v>26137</v>
      </c>
      <c r="AF816">
        <v>26137</v>
      </c>
      <c r="AG816">
        <v>0</v>
      </c>
      <c r="AH816">
        <v>7968409</v>
      </c>
      <c r="AI816">
        <v>7968409</v>
      </c>
      <c r="AJ816">
        <v>0</v>
      </c>
      <c r="AK816">
        <v>6616901</v>
      </c>
      <c r="AL816">
        <v>1351508</v>
      </c>
      <c r="AM816">
        <v>6616901</v>
      </c>
      <c r="AN816">
        <v>433691</v>
      </c>
      <c r="AO816">
        <v>451288</v>
      </c>
      <c r="AP816">
        <v>0</v>
      </c>
      <c r="AQ816">
        <v>5731922</v>
      </c>
      <c r="AR816">
        <v>318314</v>
      </c>
      <c r="AS816">
        <v>0</v>
      </c>
      <c r="AT816">
        <v>5413608</v>
      </c>
    </row>
    <row r="817" spans="1:46">
      <c r="A817">
        <v>21676</v>
      </c>
      <c r="B817">
        <v>66</v>
      </c>
      <c r="C817" s="3">
        <v>160000612849</v>
      </c>
      <c r="D817">
        <v>4321</v>
      </c>
      <c r="E817" t="s">
        <v>1780</v>
      </c>
      <c r="F817" t="s">
        <v>1781</v>
      </c>
      <c r="G817" t="s">
        <v>74</v>
      </c>
      <c r="H817" t="s">
        <v>74</v>
      </c>
      <c r="K817" t="s">
        <v>46</v>
      </c>
      <c r="L817">
        <v>14198</v>
      </c>
      <c r="M817" s="4">
        <f t="shared" si="12"/>
        <v>2.4770050953240468E-3</v>
      </c>
      <c r="N817">
        <v>0</v>
      </c>
      <c r="O817" t="s">
        <v>46</v>
      </c>
      <c r="P817" t="s">
        <v>47</v>
      </c>
      <c r="Q817" t="s">
        <v>2602</v>
      </c>
      <c r="R817" t="s">
        <v>1654</v>
      </c>
      <c r="S817">
        <v>297</v>
      </c>
      <c r="T817" t="s">
        <v>48</v>
      </c>
      <c r="U817" t="s">
        <v>180</v>
      </c>
      <c r="V817">
        <v>6</v>
      </c>
      <c r="W817">
        <v>1</v>
      </c>
      <c r="X817" t="s">
        <v>49</v>
      </c>
      <c r="Y817" s="1">
        <v>43380</v>
      </c>
      <c r="Z817" s="2">
        <v>0.94273148148148145</v>
      </c>
      <c r="AA817" t="s">
        <v>45</v>
      </c>
      <c r="AB817">
        <v>30</v>
      </c>
      <c r="AC817" t="s">
        <v>46</v>
      </c>
      <c r="AE817">
        <v>26137</v>
      </c>
      <c r="AF817">
        <v>26137</v>
      </c>
      <c r="AG817">
        <v>0</v>
      </c>
      <c r="AH817">
        <v>7968409</v>
      </c>
      <c r="AI817">
        <v>7968409</v>
      </c>
      <c r="AJ817">
        <v>0</v>
      </c>
      <c r="AK817">
        <v>6616901</v>
      </c>
      <c r="AL817">
        <v>1351508</v>
      </c>
      <c r="AM817">
        <v>6616901</v>
      </c>
      <c r="AN817">
        <v>433691</v>
      </c>
      <c r="AO817">
        <v>451288</v>
      </c>
      <c r="AP817">
        <v>0</v>
      </c>
      <c r="AQ817">
        <v>5731922</v>
      </c>
      <c r="AR817">
        <v>318314</v>
      </c>
      <c r="AS817">
        <v>0</v>
      </c>
      <c r="AT817">
        <v>5413608</v>
      </c>
    </row>
    <row r="818" spans="1:46">
      <c r="A818">
        <v>21677</v>
      </c>
      <c r="B818">
        <v>67</v>
      </c>
      <c r="C818" s="3">
        <v>160000626142</v>
      </c>
      <c r="D818">
        <v>1790</v>
      </c>
      <c r="E818" t="s">
        <v>1782</v>
      </c>
      <c r="F818" t="s">
        <v>1783</v>
      </c>
      <c r="G818" t="s">
        <v>95</v>
      </c>
      <c r="H818" t="s">
        <v>95</v>
      </c>
      <c r="I818" t="s">
        <v>178</v>
      </c>
      <c r="K818" t="s">
        <v>46</v>
      </c>
      <c r="L818">
        <v>13864</v>
      </c>
      <c r="M818" s="4">
        <f t="shared" si="12"/>
        <v>2.4187349374258757E-3</v>
      </c>
      <c r="N818">
        <v>0</v>
      </c>
      <c r="O818" t="s">
        <v>46</v>
      </c>
      <c r="P818" t="s">
        <v>47</v>
      </c>
      <c r="Q818" t="s">
        <v>2602</v>
      </c>
      <c r="R818" t="s">
        <v>1654</v>
      </c>
      <c r="S818">
        <v>297</v>
      </c>
      <c r="T818" t="s">
        <v>48</v>
      </c>
      <c r="U818" t="s">
        <v>180</v>
      </c>
      <c r="V818">
        <v>6</v>
      </c>
      <c r="W818">
        <v>1</v>
      </c>
      <c r="X818" t="s">
        <v>49</v>
      </c>
      <c r="Y818" s="1">
        <v>43380</v>
      </c>
      <c r="Z818" s="2">
        <v>0.94273148148148145</v>
      </c>
      <c r="AA818" t="s">
        <v>45</v>
      </c>
      <c r="AB818">
        <v>30</v>
      </c>
      <c r="AC818" t="s">
        <v>46</v>
      </c>
      <c r="AE818">
        <v>26137</v>
      </c>
      <c r="AF818">
        <v>26137</v>
      </c>
      <c r="AG818">
        <v>0</v>
      </c>
      <c r="AH818">
        <v>7968409</v>
      </c>
      <c r="AI818">
        <v>7968409</v>
      </c>
      <c r="AJ818">
        <v>0</v>
      </c>
      <c r="AK818">
        <v>6616901</v>
      </c>
      <c r="AL818">
        <v>1351508</v>
      </c>
      <c r="AM818">
        <v>6616901</v>
      </c>
      <c r="AN818">
        <v>433691</v>
      </c>
      <c r="AO818">
        <v>451288</v>
      </c>
      <c r="AP818">
        <v>0</v>
      </c>
      <c r="AQ818">
        <v>5731922</v>
      </c>
      <c r="AR818">
        <v>318314</v>
      </c>
      <c r="AS818">
        <v>0</v>
      </c>
      <c r="AT818">
        <v>5413608</v>
      </c>
    </row>
    <row r="819" spans="1:46">
      <c r="A819">
        <v>21678</v>
      </c>
      <c r="B819">
        <v>68</v>
      </c>
      <c r="C819" s="3">
        <v>160000619736</v>
      </c>
      <c r="D819">
        <v>5525</v>
      </c>
      <c r="E819" t="s">
        <v>1784</v>
      </c>
      <c r="F819" t="s">
        <v>1785</v>
      </c>
      <c r="G819" t="s">
        <v>55</v>
      </c>
      <c r="H819" t="s">
        <v>55</v>
      </c>
      <c r="I819" t="s">
        <v>1653</v>
      </c>
      <c r="K819" t="s">
        <v>46</v>
      </c>
      <c r="L819">
        <v>13755</v>
      </c>
      <c r="M819" s="4">
        <f t="shared" si="12"/>
        <v>2.3997186284112032E-3</v>
      </c>
      <c r="N819">
        <v>0</v>
      </c>
      <c r="O819" t="s">
        <v>46</v>
      </c>
      <c r="P819" t="s">
        <v>47</v>
      </c>
      <c r="Q819" t="s">
        <v>2602</v>
      </c>
      <c r="R819" t="s">
        <v>1654</v>
      </c>
      <c r="S819">
        <v>297</v>
      </c>
      <c r="T819" t="s">
        <v>48</v>
      </c>
      <c r="U819" t="s">
        <v>180</v>
      </c>
      <c r="V819">
        <v>6</v>
      </c>
      <c r="W819">
        <v>1</v>
      </c>
      <c r="X819" t="s">
        <v>49</v>
      </c>
      <c r="Y819" s="1">
        <v>43380</v>
      </c>
      <c r="Z819" s="2">
        <v>0.94273148148148145</v>
      </c>
      <c r="AA819" t="s">
        <v>45</v>
      </c>
      <c r="AB819">
        <v>30</v>
      </c>
      <c r="AC819" t="s">
        <v>46</v>
      </c>
      <c r="AE819">
        <v>26137</v>
      </c>
      <c r="AF819">
        <v>26137</v>
      </c>
      <c r="AG819">
        <v>0</v>
      </c>
      <c r="AH819">
        <v>7968409</v>
      </c>
      <c r="AI819">
        <v>7968409</v>
      </c>
      <c r="AJ819">
        <v>0</v>
      </c>
      <c r="AK819">
        <v>6616901</v>
      </c>
      <c r="AL819">
        <v>1351508</v>
      </c>
      <c r="AM819">
        <v>6616901</v>
      </c>
      <c r="AN819">
        <v>433691</v>
      </c>
      <c r="AO819">
        <v>451288</v>
      </c>
      <c r="AP819">
        <v>0</v>
      </c>
      <c r="AQ819">
        <v>5731922</v>
      </c>
      <c r="AR819">
        <v>318314</v>
      </c>
      <c r="AS819">
        <v>0</v>
      </c>
      <c r="AT819">
        <v>5413608</v>
      </c>
    </row>
    <row r="820" spans="1:46">
      <c r="A820">
        <v>21679</v>
      </c>
      <c r="B820">
        <v>69</v>
      </c>
      <c r="C820" s="3">
        <v>160000621781</v>
      </c>
      <c r="D820">
        <v>1515</v>
      </c>
      <c r="E820" t="s">
        <v>1786</v>
      </c>
      <c r="F820" t="s">
        <v>1787</v>
      </c>
      <c r="G820" t="s">
        <v>53</v>
      </c>
      <c r="H820" t="s">
        <v>53</v>
      </c>
      <c r="I820" t="s">
        <v>1668</v>
      </c>
      <c r="K820" t="s">
        <v>46</v>
      </c>
      <c r="L820">
        <v>13338</v>
      </c>
      <c r="M820" s="4">
        <f t="shared" si="12"/>
        <v>2.3269681618137859E-3</v>
      </c>
      <c r="N820">
        <v>0</v>
      </c>
      <c r="O820" t="s">
        <v>46</v>
      </c>
      <c r="P820" t="s">
        <v>47</v>
      </c>
      <c r="Q820" t="s">
        <v>2602</v>
      </c>
      <c r="R820" t="s">
        <v>1654</v>
      </c>
      <c r="S820">
        <v>297</v>
      </c>
      <c r="T820" t="s">
        <v>48</v>
      </c>
      <c r="U820" t="s">
        <v>180</v>
      </c>
      <c r="V820">
        <v>6</v>
      </c>
      <c r="W820">
        <v>1</v>
      </c>
      <c r="X820" t="s">
        <v>49</v>
      </c>
      <c r="Y820" s="1">
        <v>43380</v>
      </c>
      <c r="Z820" s="2">
        <v>0.94273148148148145</v>
      </c>
      <c r="AA820" t="s">
        <v>45</v>
      </c>
      <c r="AB820">
        <v>30</v>
      </c>
      <c r="AC820" t="s">
        <v>46</v>
      </c>
      <c r="AE820">
        <v>26137</v>
      </c>
      <c r="AF820">
        <v>26137</v>
      </c>
      <c r="AG820">
        <v>0</v>
      </c>
      <c r="AH820">
        <v>7968409</v>
      </c>
      <c r="AI820">
        <v>7968409</v>
      </c>
      <c r="AJ820">
        <v>0</v>
      </c>
      <c r="AK820">
        <v>6616901</v>
      </c>
      <c r="AL820">
        <v>1351508</v>
      </c>
      <c r="AM820">
        <v>6616901</v>
      </c>
      <c r="AN820">
        <v>433691</v>
      </c>
      <c r="AO820">
        <v>451288</v>
      </c>
      <c r="AP820">
        <v>0</v>
      </c>
      <c r="AQ820">
        <v>5731922</v>
      </c>
      <c r="AR820">
        <v>318314</v>
      </c>
      <c r="AS820">
        <v>0</v>
      </c>
      <c r="AT820">
        <v>5413608</v>
      </c>
    </row>
    <row r="821" spans="1:46">
      <c r="A821">
        <v>21680</v>
      </c>
      <c r="B821">
        <v>70</v>
      </c>
      <c r="C821" s="3">
        <v>160000626138</v>
      </c>
      <c r="D821">
        <v>1744</v>
      </c>
      <c r="E821" t="s">
        <v>1647</v>
      </c>
      <c r="F821" t="s">
        <v>1648</v>
      </c>
      <c r="G821" t="s">
        <v>95</v>
      </c>
      <c r="H821" t="s">
        <v>95</v>
      </c>
      <c r="I821" t="s">
        <v>178</v>
      </c>
      <c r="K821" t="s">
        <v>46</v>
      </c>
      <c r="L821">
        <v>13302</v>
      </c>
      <c r="M821" s="4">
        <f t="shared" si="12"/>
        <v>2.3206875459924263E-3</v>
      </c>
      <c r="N821">
        <v>0</v>
      </c>
      <c r="O821" t="s">
        <v>46</v>
      </c>
      <c r="P821" t="s">
        <v>47</v>
      </c>
      <c r="Q821" t="s">
        <v>2602</v>
      </c>
      <c r="R821" t="s">
        <v>1654</v>
      </c>
      <c r="S821">
        <v>297</v>
      </c>
      <c r="T821" t="s">
        <v>48</v>
      </c>
      <c r="U821" t="s">
        <v>180</v>
      </c>
      <c r="V821">
        <v>6</v>
      </c>
      <c r="W821">
        <v>1</v>
      </c>
      <c r="X821" t="s">
        <v>49</v>
      </c>
      <c r="Y821" s="1">
        <v>43380</v>
      </c>
      <c r="Z821" s="2">
        <v>0.94273148148148145</v>
      </c>
      <c r="AA821" t="s">
        <v>45</v>
      </c>
      <c r="AB821">
        <v>30</v>
      </c>
      <c r="AC821" t="s">
        <v>46</v>
      </c>
      <c r="AE821">
        <v>26137</v>
      </c>
      <c r="AF821">
        <v>26137</v>
      </c>
      <c r="AG821">
        <v>0</v>
      </c>
      <c r="AH821">
        <v>7968409</v>
      </c>
      <c r="AI821">
        <v>7968409</v>
      </c>
      <c r="AJ821">
        <v>0</v>
      </c>
      <c r="AK821">
        <v>6616901</v>
      </c>
      <c r="AL821">
        <v>1351508</v>
      </c>
      <c r="AM821">
        <v>6616901</v>
      </c>
      <c r="AN821">
        <v>433691</v>
      </c>
      <c r="AO821">
        <v>451288</v>
      </c>
      <c r="AP821">
        <v>0</v>
      </c>
      <c r="AQ821">
        <v>5731922</v>
      </c>
      <c r="AR821">
        <v>318314</v>
      </c>
      <c r="AS821">
        <v>0</v>
      </c>
      <c r="AT821">
        <v>5413608</v>
      </c>
    </row>
    <row r="822" spans="1:46">
      <c r="A822">
        <v>21681</v>
      </c>
      <c r="B822">
        <v>71</v>
      </c>
      <c r="C822" s="3">
        <v>160000619716</v>
      </c>
      <c r="D822">
        <v>5500</v>
      </c>
      <c r="E822" t="s">
        <v>1788</v>
      </c>
      <c r="F822" t="s">
        <v>1789</v>
      </c>
      <c r="G822" t="s">
        <v>55</v>
      </c>
      <c r="H822" t="s">
        <v>55</v>
      </c>
      <c r="I822" t="s">
        <v>1653</v>
      </c>
      <c r="K822" t="s">
        <v>46</v>
      </c>
      <c r="L822">
        <v>13156</v>
      </c>
      <c r="M822" s="4">
        <f t="shared" si="12"/>
        <v>2.2952161596058005E-3</v>
      </c>
      <c r="N822">
        <v>0</v>
      </c>
      <c r="O822" t="s">
        <v>46</v>
      </c>
      <c r="P822" t="s">
        <v>47</v>
      </c>
      <c r="Q822" t="s">
        <v>2602</v>
      </c>
      <c r="R822" t="s">
        <v>1654</v>
      </c>
      <c r="S822">
        <v>297</v>
      </c>
      <c r="T822" t="s">
        <v>48</v>
      </c>
      <c r="U822" t="s">
        <v>180</v>
      </c>
      <c r="V822">
        <v>6</v>
      </c>
      <c r="W822">
        <v>1</v>
      </c>
      <c r="X822" t="s">
        <v>49</v>
      </c>
      <c r="Y822" s="1">
        <v>43380</v>
      </c>
      <c r="Z822" s="2">
        <v>0.94273148148148145</v>
      </c>
      <c r="AA822" t="s">
        <v>45</v>
      </c>
      <c r="AB822">
        <v>30</v>
      </c>
      <c r="AC822" t="s">
        <v>46</v>
      </c>
      <c r="AE822">
        <v>26137</v>
      </c>
      <c r="AF822">
        <v>26137</v>
      </c>
      <c r="AG822">
        <v>0</v>
      </c>
      <c r="AH822">
        <v>7968409</v>
      </c>
      <c r="AI822">
        <v>7968409</v>
      </c>
      <c r="AJ822">
        <v>0</v>
      </c>
      <c r="AK822">
        <v>6616901</v>
      </c>
      <c r="AL822">
        <v>1351508</v>
      </c>
      <c r="AM822">
        <v>6616901</v>
      </c>
      <c r="AN822">
        <v>433691</v>
      </c>
      <c r="AO822">
        <v>451288</v>
      </c>
      <c r="AP822">
        <v>0</v>
      </c>
      <c r="AQ822">
        <v>5731922</v>
      </c>
      <c r="AR822">
        <v>318314</v>
      </c>
      <c r="AS822">
        <v>0</v>
      </c>
      <c r="AT822">
        <v>5413608</v>
      </c>
    </row>
    <row r="823" spans="1:46">
      <c r="A823">
        <v>21682</v>
      </c>
      <c r="B823">
        <v>72</v>
      </c>
      <c r="C823" s="3">
        <v>160000619603</v>
      </c>
      <c r="D823">
        <v>1033</v>
      </c>
      <c r="E823" t="s">
        <v>1790</v>
      </c>
      <c r="F823" t="s">
        <v>1791</v>
      </c>
      <c r="G823" t="s">
        <v>44</v>
      </c>
      <c r="H823" t="s">
        <v>44</v>
      </c>
      <c r="I823" t="s">
        <v>1661</v>
      </c>
      <c r="K823" t="s">
        <v>46</v>
      </c>
      <c r="L823">
        <v>12646</v>
      </c>
      <c r="M823" s="4">
        <f t="shared" si="12"/>
        <v>2.2062407688032042E-3</v>
      </c>
      <c r="N823">
        <v>0</v>
      </c>
      <c r="O823" t="s">
        <v>46</v>
      </c>
      <c r="P823" t="s">
        <v>47</v>
      </c>
      <c r="Q823" t="s">
        <v>2602</v>
      </c>
      <c r="R823" t="s">
        <v>1654</v>
      </c>
      <c r="S823">
        <v>297</v>
      </c>
      <c r="T823" t="s">
        <v>48</v>
      </c>
      <c r="U823" t="s">
        <v>180</v>
      </c>
      <c r="V823">
        <v>6</v>
      </c>
      <c r="W823">
        <v>1</v>
      </c>
      <c r="X823" t="s">
        <v>49</v>
      </c>
      <c r="Y823" s="1">
        <v>43380</v>
      </c>
      <c r="Z823" s="2">
        <v>0.94273148148148145</v>
      </c>
      <c r="AA823" t="s">
        <v>45</v>
      </c>
      <c r="AB823">
        <v>30</v>
      </c>
      <c r="AC823" t="s">
        <v>46</v>
      </c>
      <c r="AE823">
        <v>26137</v>
      </c>
      <c r="AF823">
        <v>26137</v>
      </c>
      <c r="AG823">
        <v>0</v>
      </c>
      <c r="AH823">
        <v>7968409</v>
      </c>
      <c r="AI823">
        <v>7968409</v>
      </c>
      <c r="AJ823">
        <v>0</v>
      </c>
      <c r="AK823">
        <v>6616901</v>
      </c>
      <c r="AL823">
        <v>1351508</v>
      </c>
      <c r="AM823">
        <v>6616901</v>
      </c>
      <c r="AN823">
        <v>433691</v>
      </c>
      <c r="AO823">
        <v>451288</v>
      </c>
      <c r="AP823">
        <v>0</v>
      </c>
      <c r="AQ823">
        <v>5731922</v>
      </c>
      <c r="AR823">
        <v>318314</v>
      </c>
      <c r="AS823">
        <v>0</v>
      </c>
      <c r="AT823">
        <v>5413608</v>
      </c>
    </row>
    <row r="824" spans="1:46">
      <c r="A824">
        <v>21683</v>
      </c>
      <c r="B824">
        <v>73</v>
      </c>
      <c r="C824" s="3">
        <v>160000626135</v>
      </c>
      <c r="D824">
        <v>1722</v>
      </c>
      <c r="E824" t="s">
        <v>1792</v>
      </c>
      <c r="F824" t="s">
        <v>1793</v>
      </c>
      <c r="G824" t="s">
        <v>95</v>
      </c>
      <c r="H824" t="s">
        <v>95</v>
      </c>
      <c r="I824" t="s">
        <v>178</v>
      </c>
      <c r="K824" t="s">
        <v>46</v>
      </c>
      <c r="L824">
        <v>11778</v>
      </c>
      <c r="M824" s="4">
        <f t="shared" si="12"/>
        <v>2.0548081428881969E-3</v>
      </c>
      <c r="N824">
        <v>0</v>
      </c>
      <c r="O824" t="s">
        <v>46</v>
      </c>
      <c r="P824" t="s">
        <v>47</v>
      </c>
      <c r="Q824" t="s">
        <v>2602</v>
      </c>
      <c r="R824" t="s">
        <v>1654</v>
      </c>
      <c r="S824">
        <v>297</v>
      </c>
      <c r="T824" t="s">
        <v>48</v>
      </c>
      <c r="U824" t="s">
        <v>180</v>
      </c>
      <c r="V824">
        <v>6</v>
      </c>
      <c r="W824">
        <v>1</v>
      </c>
      <c r="X824" t="s">
        <v>49</v>
      </c>
      <c r="Y824" s="1">
        <v>43380</v>
      </c>
      <c r="Z824" s="2">
        <v>0.94273148148148145</v>
      </c>
      <c r="AA824" t="s">
        <v>45</v>
      </c>
      <c r="AB824">
        <v>30</v>
      </c>
      <c r="AC824" t="s">
        <v>46</v>
      </c>
      <c r="AE824">
        <v>26137</v>
      </c>
      <c r="AF824">
        <v>26137</v>
      </c>
      <c r="AG824">
        <v>0</v>
      </c>
      <c r="AH824">
        <v>7968409</v>
      </c>
      <c r="AI824">
        <v>7968409</v>
      </c>
      <c r="AJ824">
        <v>0</v>
      </c>
      <c r="AK824">
        <v>6616901</v>
      </c>
      <c r="AL824">
        <v>1351508</v>
      </c>
      <c r="AM824">
        <v>6616901</v>
      </c>
      <c r="AN824">
        <v>433691</v>
      </c>
      <c r="AO824">
        <v>451288</v>
      </c>
      <c r="AP824">
        <v>0</v>
      </c>
      <c r="AQ824">
        <v>5731922</v>
      </c>
      <c r="AR824">
        <v>318314</v>
      </c>
      <c r="AS824">
        <v>0</v>
      </c>
      <c r="AT824">
        <v>5413608</v>
      </c>
    </row>
    <row r="825" spans="1:46">
      <c r="A825">
        <v>21684</v>
      </c>
      <c r="B825">
        <v>74</v>
      </c>
      <c r="C825" s="3">
        <v>160000621798</v>
      </c>
      <c r="D825">
        <v>1550</v>
      </c>
      <c r="E825" t="s">
        <v>1794</v>
      </c>
      <c r="F825" t="s">
        <v>1795</v>
      </c>
      <c r="G825" t="s">
        <v>53</v>
      </c>
      <c r="H825" t="s">
        <v>53</v>
      </c>
      <c r="I825" t="s">
        <v>1668</v>
      </c>
      <c r="K825" t="s">
        <v>46</v>
      </c>
      <c r="L825">
        <v>11566</v>
      </c>
      <c r="M825" s="4">
        <f t="shared" si="12"/>
        <v>2.0178222941624117E-3</v>
      </c>
      <c r="N825">
        <v>0</v>
      </c>
      <c r="O825" t="s">
        <v>46</v>
      </c>
      <c r="P825" t="s">
        <v>47</v>
      </c>
      <c r="Q825" t="s">
        <v>2602</v>
      </c>
      <c r="R825" t="s">
        <v>1654</v>
      </c>
      <c r="S825">
        <v>297</v>
      </c>
      <c r="T825" t="s">
        <v>48</v>
      </c>
      <c r="U825" t="s">
        <v>180</v>
      </c>
      <c r="V825">
        <v>6</v>
      </c>
      <c r="W825">
        <v>1</v>
      </c>
      <c r="X825" t="s">
        <v>49</v>
      </c>
      <c r="Y825" s="1">
        <v>43380</v>
      </c>
      <c r="Z825" s="2">
        <v>0.94273148148148145</v>
      </c>
      <c r="AA825" t="s">
        <v>45</v>
      </c>
      <c r="AB825">
        <v>30</v>
      </c>
      <c r="AC825" t="s">
        <v>46</v>
      </c>
      <c r="AE825">
        <v>26137</v>
      </c>
      <c r="AF825">
        <v>26137</v>
      </c>
      <c r="AG825">
        <v>0</v>
      </c>
      <c r="AH825">
        <v>7968409</v>
      </c>
      <c r="AI825">
        <v>7968409</v>
      </c>
      <c r="AJ825">
        <v>0</v>
      </c>
      <c r="AK825">
        <v>6616901</v>
      </c>
      <c r="AL825">
        <v>1351508</v>
      </c>
      <c r="AM825">
        <v>6616901</v>
      </c>
      <c r="AN825">
        <v>433691</v>
      </c>
      <c r="AO825">
        <v>451288</v>
      </c>
      <c r="AP825">
        <v>0</v>
      </c>
      <c r="AQ825">
        <v>5731922</v>
      </c>
      <c r="AR825">
        <v>318314</v>
      </c>
      <c r="AS825">
        <v>0</v>
      </c>
      <c r="AT825">
        <v>5413608</v>
      </c>
    </row>
    <row r="826" spans="1:46">
      <c r="A826">
        <v>21685</v>
      </c>
      <c r="B826">
        <v>75</v>
      </c>
      <c r="C826" s="3">
        <v>160000623058</v>
      </c>
      <c r="D826">
        <v>1331</v>
      </c>
      <c r="E826" t="s">
        <v>1796</v>
      </c>
      <c r="F826" t="s">
        <v>1797</v>
      </c>
      <c r="G826" t="s">
        <v>54</v>
      </c>
      <c r="H826" t="s">
        <v>54</v>
      </c>
      <c r="K826" t="s">
        <v>46</v>
      </c>
      <c r="L826">
        <v>11436</v>
      </c>
      <c r="M826" s="4">
        <f t="shared" si="12"/>
        <v>1.9951422925852795E-3</v>
      </c>
      <c r="N826">
        <v>0</v>
      </c>
      <c r="O826" t="s">
        <v>46</v>
      </c>
      <c r="P826" t="s">
        <v>47</v>
      </c>
      <c r="Q826" t="s">
        <v>2602</v>
      </c>
      <c r="R826" t="s">
        <v>1654</v>
      </c>
      <c r="S826">
        <v>297</v>
      </c>
      <c r="T826" t="s">
        <v>48</v>
      </c>
      <c r="U826" t="s">
        <v>180</v>
      </c>
      <c r="V826">
        <v>6</v>
      </c>
      <c r="W826">
        <v>1</v>
      </c>
      <c r="X826" t="s">
        <v>49</v>
      </c>
      <c r="Y826" s="1">
        <v>43380</v>
      </c>
      <c r="Z826" s="2">
        <v>0.94273148148148145</v>
      </c>
      <c r="AA826" t="s">
        <v>45</v>
      </c>
      <c r="AB826">
        <v>30</v>
      </c>
      <c r="AC826" t="s">
        <v>46</v>
      </c>
      <c r="AE826">
        <v>26137</v>
      </c>
      <c r="AF826">
        <v>26137</v>
      </c>
      <c r="AG826">
        <v>0</v>
      </c>
      <c r="AH826">
        <v>7968409</v>
      </c>
      <c r="AI826">
        <v>7968409</v>
      </c>
      <c r="AJ826">
        <v>0</v>
      </c>
      <c r="AK826">
        <v>6616901</v>
      </c>
      <c r="AL826">
        <v>1351508</v>
      </c>
      <c r="AM826">
        <v>6616901</v>
      </c>
      <c r="AN826">
        <v>433691</v>
      </c>
      <c r="AO826">
        <v>451288</v>
      </c>
      <c r="AP826">
        <v>0</v>
      </c>
      <c r="AQ826">
        <v>5731922</v>
      </c>
      <c r="AR826">
        <v>318314</v>
      </c>
      <c r="AS826">
        <v>0</v>
      </c>
      <c r="AT826">
        <v>5413608</v>
      </c>
    </row>
    <row r="827" spans="1:46">
      <c r="A827">
        <v>21686</v>
      </c>
      <c r="B827">
        <v>76</v>
      </c>
      <c r="C827" s="3">
        <v>160000621779</v>
      </c>
      <c r="D827">
        <v>1502</v>
      </c>
      <c r="E827" t="s">
        <v>1798</v>
      </c>
      <c r="F827" t="s">
        <v>1799</v>
      </c>
      <c r="G827" t="s">
        <v>53</v>
      </c>
      <c r="H827" t="s">
        <v>53</v>
      </c>
      <c r="I827" t="s">
        <v>1668</v>
      </c>
      <c r="K827" t="s">
        <v>46</v>
      </c>
      <c r="L827">
        <v>11047</v>
      </c>
      <c r="M827" s="4">
        <f t="shared" si="12"/>
        <v>1.9272767494044754E-3</v>
      </c>
      <c r="N827">
        <v>0</v>
      </c>
      <c r="O827" t="s">
        <v>46</v>
      </c>
      <c r="P827" t="s">
        <v>47</v>
      </c>
      <c r="Q827" t="s">
        <v>2602</v>
      </c>
      <c r="R827" t="s">
        <v>1654</v>
      </c>
      <c r="S827">
        <v>297</v>
      </c>
      <c r="T827" t="s">
        <v>48</v>
      </c>
      <c r="U827" t="s">
        <v>180</v>
      </c>
      <c r="V827">
        <v>6</v>
      </c>
      <c r="W827">
        <v>1</v>
      </c>
      <c r="X827" t="s">
        <v>49</v>
      </c>
      <c r="Y827" s="1">
        <v>43380</v>
      </c>
      <c r="Z827" s="2">
        <v>0.94273148148148145</v>
      </c>
      <c r="AA827" t="s">
        <v>45</v>
      </c>
      <c r="AB827">
        <v>30</v>
      </c>
      <c r="AC827" t="s">
        <v>46</v>
      </c>
      <c r="AE827">
        <v>26137</v>
      </c>
      <c r="AF827">
        <v>26137</v>
      </c>
      <c r="AG827">
        <v>0</v>
      </c>
      <c r="AH827">
        <v>7968409</v>
      </c>
      <c r="AI827">
        <v>7968409</v>
      </c>
      <c r="AJ827">
        <v>0</v>
      </c>
      <c r="AK827">
        <v>6616901</v>
      </c>
      <c r="AL827">
        <v>1351508</v>
      </c>
      <c r="AM827">
        <v>6616901</v>
      </c>
      <c r="AN827">
        <v>433691</v>
      </c>
      <c r="AO827">
        <v>451288</v>
      </c>
      <c r="AP827">
        <v>0</v>
      </c>
      <c r="AQ827">
        <v>5731922</v>
      </c>
      <c r="AR827">
        <v>318314</v>
      </c>
      <c r="AS827">
        <v>0</v>
      </c>
      <c r="AT827">
        <v>5413608</v>
      </c>
    </row>
    <row r="828" spans="1:46">
      <c r="A828">
        <v>21687</v>
      </c>
      <c r="B828">
        <v>77</v>
      </c>
      <c r="C828" s="3">
        <v>160000619619</v>
      </c>
      <c r="D828">
        <v>3111</v>
      </c>
      <c r="E828" t="s">
        <v>1800</v>
      </c>
      <c r="F828" t="s">
        <v>1801</v>
      </c>
      <c r="G828" t="s">
        <v>64</v>
      </c>
      <c r="H828" t="s">
        <v>64</v>
      </c>
      <c r="I828" t="s">
        <v>1661</v>
      </c>
      <c r="K828" t="s">
        <v>46</v>
      </c>
      <c r="L828">
        <v>10995</v>
      </c>
      <c r="M828" s="4">
        <f t="shared" si="12"/>
        <v>1.9182047487736225E-3</v>
      </c>
      <c r="N828">
        <v>0</v>
      </c>
      <c r="O828" t="s">
        <v>46</v>
      </c>
      <c r="P828" t="s">
        <v>47</v>
      </c>
      <c r="Q828" t="s">
        <v>2602</v>
      </c>
      <c r="R828" t="s">
        <v>1654</v>
      </c>
      <c r="S828">
        <v>297</v>
      </c>
      <c r="T828" t="s">
        <v>48</v>
      </c>
      <c r="U828" t="s">
        <v>180</v>
      </c>
      <c r="V828">
        <v>6</v>
      </c>
      <c r="W828">
        <v>1</v>
      </c>
      <c r="X828" t="s">
        <v>49</v>
      </c>
      <c r="Y828" s="1">
        <v>43380</v>
      </c>
      <c r="Z828" s="2">
        <v>0.94273148148148145</v>
      </c>
      <c r="AA828" t="s">
        <v>45</v>
      </c>
      <c r="AB828">
        <v>30</v>
      </c>
      <c r="AC828" t="s">
        <v>46</v>
      </c>
      <c r="AE828">
        <v>26137</v>
      </c>
      <c r="AF828">
        <v>26137</v>
      </c>
      <c r="AG828">
        <v>0</v>
      </c>
      <c r="AH828">
        <v>7968409</v>
      </c>
      <c r="AI828">
        <v>7968409</v>
      </c>
      <c r="AJ828">
        <v>0</v>
      </c>
      <c r="AK828">
        <v>6616901</v>
      </c>
      <c r="AL828">
        <v>1351508</v>
      </c>
      <c r="AM828">
        <v>6616901</v>
      </c>
      <c r="AN828">
        <v>433691</v>
      </c>
      <c r="AO828">
        <v>451288</v>
      </c>
      <c r="AP828">
        <v>0</v>
      </c>
      <c r="AQ828">
        <v>5731922</v>
      </c>
      <c r="AR828">
        <v>318314</v>
      </c>
      <c r="AS828">
        <v>0</v>
      </c>
      <c r="AT828">
        <v>5413608</v>
      </c>
    </row>
    <row r="829" spans="1:46">
      <c r="A829">
        <v>21688</v>
      </c>
      <c r="B829">
        <v>78</v>
      </c>
      <c r="C829" s="3">
        <v>160000623014</v>
      </c>
      <c r="D829">
        <v>1303</v>
      </c>
      <c r="E829" t="s">
        <v>1802</v>
      </c>
      <c r="F829" t="s">
        <v>1803</v>
      </c>
      <c r="G829" t="s">
        <v>54</v>
      </c>
      <c r="H829" t="s">
        <v>54</v>
      </c>
      <c r="K829" t="s">
        <v>46</v>
      </c>
      <c r="L829">
        <v>10816</v>
      </c>
      <c r="M829" s="4">
        <f t="shared" si="12"/>
        <v>1.8869761312174172E-3</v>
      </c>
      <c r="N829">
        <v>0</v>
      </c>
      <c r="O829" t="s">
        <v>46</v>
      </c>
      <c r="P829" t="s">
        <v>47</v>
      </c>
      <c r="Q829" t="s">
        <v>2602</v>
      </c>
      <c r="R829" t="s">
        <v>1654</v>
      </c>
      <c r="S829">
        <v>297</v>
      </c>
      <c r="T829" t="s">
        <v>48</v>
      </c>
      <c r="U829" t="s">
        <v>180</v>
      </c>
      <c r="V829">
        <v>6</v>
      </c>
      <c r="W829">
        <v>1</v>
      </c>
      <c r="X829" t="s">
        <v>49</v>
      </c>
      <c r="Y829" s="1">
        <v>43380</v>
      </c>
      <c r="Z829" s="2">
        <v>0.94273148148148145</v>
      </c>
      <c r="AA829" t="s">
        <v>45</v>
      </c>
      <c r="AB829">
        <v>30</v>
      </c>
      <c r="AC829" t="s">
        <v>46</v>
      </c>
      <c r="AE829">
        <v>26137</v>
      </c>
      <c r="AF829">
        <v>26137</v>
      </c>
      <c r="AG829">
        <v>0</v>
      </c>
      <c r="AH829">
        <v>7968409</v>
      </c>
      <c r="AI829">
        <v>7968409</v>
      </c>
      <c r="AJ829">
        <v>0</v>
      </c>
      <c r="AK829">
        <v>6616901</v>
      </c>
      <c r="AL829">
        <v>1351508</v>
      </c>
      <c r="AM829">
        <v>6616901</v>
      </c>
      <c r="AN829">
        <v>433691</v>
      </c>
      <c r="AO829">
        <v>451288</v>
      </c>
      <c r="AP829">
        <v>0</v>
      </c>
      <c r="AQ829">
        <v>5731922</v>
      </c>
      <c r="AR829">
        <v>318314</v>
      </c>
      <c r="AS829">
        <v>0</v>
      </c>
      <c r="AT829">
        <v>5413608</v>
      </c>
    </row>
    <row r="830" spans="1:46">
      <c r="A830">
        <v>21689</v>
      </c>
      <c r="B830">
        <v>79</v>
      </c>
      <c r="C830" s="3">
        <v>160000623077</v>
      </c>
      <c r="D830">
        <v>1378</v>
      </c>
      <c r="E830" t="s">
        <v>1804</v>
      </c>
      <c r="F830" t="s">
        <v>1805</v>
      </c>
      <c r="G830" t="s">
        <v>54</v>
      </c>
      <c r="H830" t="s">
        <v>54</v>
      </c>
      <c r="K830" t="s">
        <v>46</v>
      </c>
      <c r="L830">
        <v>10522</v>
      </c>
      <c r="M830" s="4">
        <f t="shared" si="12"/>
        <v>1.8356844353429793E-3</v>
      </c>
      <c r="N830">
        <v>0</v>
      </c>
      <c r="O830" t="s">
        <v>46</v>
      </c>
      <c r="P830" t="s">
        <v>47</v>
      </c>
      <c r="Q830" t="s">
        <v>2602</v>
      </c>
      <c r="R830" t="s">
        <v>1654</v>
      </c>
      <c r="S830">
        <v>297</v>
      </c>
      <c r="T830" t="s">
        <v>48</v>
      </c>
      <c r="U830" t="s">
        <v>180</v>
      </c>
      <c r="V830">
        <v>6</v>
      </c>
      <c r="W830">
        <v>1</v>
      </c>
      <c r="X830" t="s">
        <v>49</v>
      </c>
      <c r="Y830" s="1">
        <v>43380</v>
      </c>
      <c r="Z830" s="2">
        <v>0.94273148148148145</v>
      </c>
      <c r="AA830" t="s">
        <v>45</v>
      </c>
      <c r="AB830">
        <v>30</v>
      </c>
      <c r="AC830" t="s">
        <v>46</v>
      </c>
      <c r="AE830">
        <v>26137</v>
      </c>
      <c r="AF830">
        <v>26137</v>
      </c>
      <c r="AG830">
        <v>0</v>
      </c>
      <c r="AH830">
        <v>7968409</v>
      </c>
      <c r="AI830">
        <v>7968409</v>
      </c>
      <c r="AJ830">
        <v>0</v>
      </c>
      <c r="AK830">
        <v>6616901</v>
      </c>
      <c r="AL830">
        <v>1351508</v>
      </c>
      <c r="AM830">
        <v>6616901</v>
      </c>
      <c r="AN830">
        <v>433691</v>
      </c>
      <c r="AO830">
        <v>451288</v>
      </c>
      <c r="AP830">
        <v>0</v>
      </c>
      <c r="AQ830">
        <v>5731922</v>
      </c>
      <c r="AR830">
        <v>318314</v>
      </c>
      <c r="AS830">
        <v>0</v>
      </c>
      <c r="AT830">
        <v>5413608</v>
      </c>
    </row>
    <row r="831" spans="1:46">
      <c r="A831">
        <v>21690</v>
      </c>
      <c r="B831">
        <v>80</v>
      </c>
      <c r="C831" s="3">
        <v>160000619720</v>
      </c>
      <c r="D831">
        <v>5530</v>
      </c>
      <c r="E831" t="s">
        <v>1806</v>
      </c>
      <c r="F831" t="s">
        <v>1807</v>
      </c>
      <c r="G831" t="s">
        <v>55</v>
      </c>
      <c r="H831" t="s">
        <v>55</v>
      </c>
      <c r="I831" t="s">
        <v>1653</v>
      </c>
      <c r="K831" t="s">
        <v>46</v>
      </c>
      <c r="L831">
        <v>10361</v>
      </c>
      <c r="M831" s="4">
        <f t="shared" si="12"/>
        <v>1.8075961256974536E-3</v>
      </c>
      <c r="N831">
        <v>0</v>
      </c>
      <c r="O831" t="s">
        <v>46</v>
      </c>
      <c r="P831" t="s">
        <v>47</v>
      </c>
      <c r="Q831" t="s">
        <v>2602</v>
      </c>
      <c r="R831" t="s">
        <v>1654</v>
      </c>
      <c r="S831">
        <v>297</v>
      </c>
      <c r="T831" t="s">
        <v>48</v>
      </c>
      <c r="U831" t="s">
        <v>180</v>
      </c>
      <c r="V831">
        <v>6</v>
      </c>
      <c r="W831">
        <v>1</v>
      </c>
      <c r="X831" t="s">
        <v>49</v>
      </c>
      <c r="Y831" s="1">
        <v>43380</v>
      </c>
      <c r="Z831" s="2">
        <v>0.94273148148148145</v>
      </c>
      <c r="AA831" t="s">
        <v>45</v>
      </c>
      <c r="AB831">
        <v>30</v>
      </c>
      <c r="AC831" t="s">
        <v>46</v>
      </c>
      <c r="AE831">
        <v>26137</v>
      </c>
      <c r="AF831">
        <v>26137</v>
      </c>
      <c r="AG831">
        <v>0</v>
      </c>
      <c r="AH831">
        <v>7968409</v>
      </c>
      <c r="AI831">
        <v>7968409</v>
      </c>
      <c r="AJ831">
        <v>0</v>
      </c>
      <c r="AK831">
        <v>6616901</v>
      </c>
      <c r="AL831">
        <v>1351508</v>
      </c>
      <c r="AM831">
        <v>6616901</v>
      </c>
      <c r="AN831">
        <v>433691</v>
      </c>
      <c r="AO831">
        <v>451288</v>
      </c>
      <c r="AP831">
        <v>0</v>
      </c>
      <c r="AQ831">
        <v>5731922</v>
      </c>
      <c r="AR831">
        <v>318314</v>
      </c>
      <c r="AS831">
        <v>0</v>
      </c>
      <c r="AT831">
        <v>5413608</v>
      </c>
    </row>
    <row r="832" spans="1:46">
      <c r="A832">
        <v>21691</v>
      </c>
      <c r="B832">
        <v>81</v>
      </c>
      <c r="C832" s="3">
        <v>160000619721</v>
      </c>
      <c r="D832">
        <v>2040</v>
      </c>
      <c r="E832" t="s">
        <v>1808</v>
      </c>
      <c r="F832" t="s">
        <v>1809</v>
      </c>
      <c r="G832" t="s">
        <v>60</v>
      </c>
      <c r="H832" t="s">
        <v>60</v>
      </c>
      <c r="I832" t="s">
        <v>1653</v>
      </c>
      <c r="K832" t="s">
        <v>46</v>
      </c>
      <c r="L832">
        <v>10351</v>
      </c>
      <c r="M832" s="4">
        <f t="shared" si="12"/>
        <v>1.8058515101915204E-3</v>
      </c>
      <c r="N832">
        <v>0</v>
      </c>
      <c r="O832" t="s">
        <v>46</v>
      </c>
      <c r="P832" t="s">
        <v>47</v>
      </c>
      <c r="Q832" t="s">
        <v>2602</v>
      </c>
      <c r="R832" t="s">
        <v>1654</v>
      </c>
      <c r="S832">
        <v>297</v>
      </c>
      <c r="T832" t="s">
        <v>48</v>
      </c>
      <c r="U832" t="s">
        <v>180</v>
      </c>
      <c r="V832">
        <v>6</v>
      </c>
      <c r="W832">
        <v>1</v>
      </c>
      <c r="X832" t="s">
        <v>49</v>
      </c>
      <c r="Y832" s="1">
        <v>43380</v>
      </c>
      <c r="Z832" s="2">
        <v>0.94273148148148145</v>
      </c>
      <c r="AA832" t="s">
        <v>45</v>
      </c>
      <c r="AB832">
        <v>30</v>
      </c>
      <c r="AC832" t="s">
        <v>46</v>
      </c>
      <c r="AE832">
        <v>26137</v>
      </c>
      <c r="AF832">
        <v>26137</v>
      </c>
      <c r="AG832">
        <v>0</v>
      </c>
      <c r="AH832">
        <v>7968409</v>
      </c>
      <c r="AI832">
        <v>7968409</v>
      </c>
      <c r="AJ832">
        <v>0</v>
      </c>
      <c r="AK832">
        <v>6616901</v>
      </c>
      <c r="AL832">
        <v>1351508</v>
      </c>
      <c r="AM832">
        <v>6616901</v>
      </c>
      <c r="AN832">
        <v>433691</v>
      </c>
      <c r="AO832">
        <v>451288</v>
      </c>
      <c r="AP832">
        <v>0</v>
      </c>
      <c r="AQ832">
        <v>5731922</v>
      </c>
      <c r="AR832">
        <v>318314</v>
      </c>
      <c r="AS832">
        <v>0</v>
      </c>
      <c r="AT832">
        <v>5413608</v>
      </c>
    </row>
    <row r="833" spans="1:46">
      <c r="A833">
        <v>21692</v>
      </c>
      <c r="B833">
        <v>82</v>
      </c>
      <c r="C833" s="3">
        <v>160000626143</v>
      </c>
      <c r="D833">
        <v>1718</v>
      </c>
      <c r="E833" t="s">
        <v>1810</v>
      </c>
      <c r="F833" t="s">
        <v>1811</v>
      </c>
      <c r="G833" t="s">
        <v>95</v>
      </c>
      <c r="H833" t="s">
        <v>95</v>
      </c>
      <c r="I833" t="s">
        <v>178</v>
      </c>
      <c r="K833" t="s">
        <v>46</v>
      </c>
      <c r="L833">
        <v>10304</v>
      </c>
      <c r="M833" s="4">
        <f t="shared" si="12"/>
        <v>1.797651817313634E-3</v>
      </c>
      <c r="N833">
        <v>0</v>
      </c>
      <c r="O833" t="s">
        <v>46</v>
      </c>
      <c r="P833" t="s">
        <v>47</v>
      </c>
      <c r="Q833" t="s">
        <v>2602</v>
      </c>
      <c r="R833" t="s">
        <v>1654</v>
      </c>
      <c r="S833">
        <v>297</v>
      </c>
      <c r="T833" t="s">
        <v>48</v>
      </c>
      <c r="U833" t="s">
        <v>180</v>
      </c>
      <c r="V833">
        <v>6</v>
      </c>
      <c r="W833">
        <v>1</v>
      </c>
      <c r="X833" t="s">
        <v>49</v>
      </c>
      <c r="Y833" s="1">
        <v>43380</v>
      </c>
      <c r="Z833" s="2">
        <v>0.94273148148148145</v>
      </c>
      <c r="AA833" t="s">
        <v>45</v>
      </c>
      <c r="AB833">
        <v>30</v>
      </c>
      <c r="AC833" t="s">
        <v>46</v>
      </c>
      <c r="AE833">
        <v>26137</v>
      </c>
      <c r="AF833">
        <v>26137</v>
      </c>
      <c r="AG833">
        <v>0</v>
      </c>
      <c r="AH833">
        <v>7968409</v>
      </c>
      <c r="AI833">
        <v>7968409</v>
      </c>
      <c r="AJ833">
        <v>0</v>
      </c>
      <c r="AK833">
        <v>6616901</v>
      </c>
      <c r="AL833">
        <v>1351508</v>
      </c>
      <c r="AM833">
        <v>6616901</v>
      </c>
      <c r="AN833">
        <v>433691</v>
      </c>
      <c r="AO833">
        <v>451288</v>
      </c>
      <c r="AP833">
        <v>0</v>
      </c>
      <c r="AQ833">
        <v>5731922</v>
      </c>
      <c r="AR833">
        <v>318314</v>
      </c>
      <c r="AS833">
        <v>0</v>
      </c>
      <c r="AT833">
        <v>5413608</v>
      </c>
    </row>
    <row r="834" spans="1:46">
      <c r="A834">
        <v>21693</v>
      </c>
      <c r="B834">
        <v>83</v>
      </c>
      <c r="C834" s="3">
        <v>160000619704</v>
      </c>
      <c r="D834">
        <v>1900</v>
      </c>
      <c r="E834" t="s">
        <v>1812</v>
      </c>
      <c r="F834" t="s">
        <v>1813</v>
      </c>
      <c r="G834" t="s">
        <v>58</v>
      </c>
      <c r="H834" t="s">
        <v>59</v>
      </c>
      <c r="I834" t="s">
        <v>1653</v>
      </c>
      <c r="K834" t="s">
        <v>46</v>
      </c>
      <c r="L834">
        <v>10125</v>
      </c>
      <c r="M834" s="4">
        <f t="shared" si="12"/>
        <v>1.7664231997574287E-3</v>
      </c>
      <c r="N834">
        <v>0</v>
      </c>
      <c r="O834" t="s">
        <v>46</v>
      </c>
      <c r="P834" t="s">
        <v>47</v>
      </c>
      <c r="Q834" t="s">
        <v>2602</v>
      </c>
      <c r="R834" t="s">
        <v>1654</v>
      </c>
      <c r="S834">
        <v>297</v>
      </c>
      <c r="T834" t="s">
        <v>48</v>
      </c>
      <c r="U834" t="s">
        <v>180</v>
      </c>
      <c r="V834">
        <v>6</v>
      </c>
      <c r="W834">
        <v>1</v>
      </c>
      <c r="X834" t="s">
        <v>49</v>
      </c>
      <c r="Y834" s="1">
        <v>43380</v>
      </c>
      <c r="Z834" s="2">
        <v>0.94273148148148145</v>
      </c>
      <c r="AA834" t="s">
        <v>45</v>
      </c>
      <c r="AB834">
        <v>30</v>
      </c>
      <c r="AC834" t="s">
        <v>46</v>
      </c>
      <c r="AE834">
        <v>26137</v>
      </c>
      <c r="AF834">
        <v>26137</v>
      </c>
      <c r="AG834">
        <v>0</v>
      </c>
      <c r="AH834">
        <v>7968409</v>
      </c>
      <c r="AI834">
        <v>7968409</v>
      </c>
      <c r="AJ834">
        <v>0</v>
      </c>
      <c r="AK834">
        <v>6616901</v>
      </c>
      <c r="AL834">
        <v>1351508</v>
      </c>
      <c r="AM834">
        <v>6616901</v>
      </c>
      <c r="AN834">
        <v>433691</v>
      </c>
      <c r="AO834">
        <v>451288</v>
      </c>
      <c r="AP834">
        <v>0</v>
      </c>
      <c r="AQ834">
        <v>5731922</v>
      </c>
      <c r="AR834">
        <v>318314</v>
      </c>
      <c r="AS834">
        <v>0</v>
      </c>
      <c r="AT834">
        <v>5413608</v>
      </c>
    </row>
    <row r="835" spans="1:46">
      <c r="A835">
        <v>21694</v>
      </c>
      <c r="B835">
        <v>84</v>
      </c>
      <c r="C835" s="3">
        <v>160000621770</v>
      </c>
      <c r="D835">
        <v>1551</v>
      </c>
      <c r="E835" t="s">
        <v>1814</v>
      </c>
      <c r="F835" t="s">
        <v>1815</v>
      </c>
      <c r="G835" t="s">
        <v>53</v>
      </c>
      <c r="H835" t="s">
        <v>53</v>
      </c>
      <c r="I835" t="s">
        <v>1668</v>
      </c>
      <c r="K835" t="s">
        <v>46</v>
      </c>
      <c r="L835">
        <v>9838</v>
      </c>
      <c r="M835" s="4">
        <f t="shared" ref="M835:M898" si="13">L835/AQ835</f>
        <v>1.7163527347371439E-3</v>
      </c>
      <c r="N835">
        <v>0</v>
      </c>
      <c r="O835" t="s">
        <v>46</v>
      </c>
      <c r="P835" t="s">
        <v>47</v>
      </c>
      <c r="Q835" t="s">
        <v>2602</v>
      </c>
      <c r="R835" t="s">
        <v>1654</v>
      </c>
      <c r="S835">
        <v>297</v>
      </c>
      <c r="T835" t="s">
        <v>48</v>
      </c>
      <c r="U835" t="s">
        <v>180</v>
      </c>
      <c r="V835">
        <v>6</v>
      </c>
      <c r="W835">
        <v>1</v>
      </c>
      <c r="X835" t="s">
        <v>49</v>
      </c>
      <c r="Y835" s="1">
        <v>43380</v>
      </c>
      <c r="Z835" s="2">
        <v>0.94273148148148145</v>
      </c>
      <c r="AA835" t="s">
        <v>45</v>
      </c>
      <c r="AB835">
        <v>30</v>
      </c>
      <c r="AC835" t="s">
        <v>46</v>
      </c>
      <c r="AE835">
        <v>26137</v>
      </c>
      <c r="AF835">
        <v>26137</v>
      </c>
      <c r="AG835">
        <v>0</v>
      </c>
      <c r="AH835">
        <v>7968409</v>
      </c>
      <c r="AI835">
        <v>7968409</v>
      </c>
      <c r="AJ835">
        <v>0</v>
      </c>
      <c r="AK835">
        <v>6616901</v>
      </c>
      <c r="AL835">
        <v>1351508</v>
      </c>
      <c r="AM835">
        <v>6616901</v>
      </c>
      <c r="AN835">
        <v>433691</v>
      </c>
      <c r="AO835">
        <v>451288</v>
      </c>
      <c r="AP835">
        <v>0</v>
      </c>
      <c r="AQ835">
        <v>5731922</v>
      </c>
      <c r="AR835">
        <v>318314</v>
      </c>
      <c r="AS835">
        <v>0</v>
      </c>
      <c r="AT835">
        <v>5413608</v>
      </c>
    </row>
    <row r="836" spans="1:46">
      <c r="A836">
        <v>21695</v>
      </c>
      <c r="B836">
        <v>85</v>
      </c>
      <c r="C836" s="3">
        <v>160000619709</v>
      </c>
      <c r="D836">
        <v>5520</v>
      </c>
      <c r="E836" t="s">
        <v>1816</v>
      </c>
      <c r="F836" t="s">
        <v>1817</v>
      </c>
      <c r="G836" t="s">
        <v>55</v>
      </c>
      <c r="H836" t="s">
        <v>55</v>
      </c>
      <c r="I836" t="s">
        <v>1653</v>
      </c>
      <c r="K836" t="s">
        <v>46</v>
      </c>
      <c r="L836">
        <v>9329</v>
      </c>
      <c r="M836" s="4">
        <f t="shared" si="13"/>
        <v>1.6275518054851409E-3</v>
      </c>
      <c r="N836">
        <v>0</v>
      </c>
      <c r="O836" t="s">
        <v>46</v>
      </c>
      <c r="P836" t="s">
        <v>47</v>
      </c>
      <c r="Q836" t="s">
        <v>2602</v>
      </c>
      <c r="R836" t="s">
        <v>1654</v>
      </c>
      <c r="S836">
        <v>297</v>
      </c>
      <c r="T836" t="s">
        <v>48</v>
      </c>
      <c r="U836" t="s">
        <v>180</v>
      </c>
      <c r="V836">
        <v>6</v>
      </c>
      <c r="W836">
        <v>1</v>
      </c>
      <c r="X836" t="s">
        <v>49</v>
      </c>
      <c r="Y836" s="1">
        <v>43380</v>
      </c>
      <c r="Z836" s="2">
        <v>0.94273148148148145</v>
      </c>
      <c r="AA836" t="s">
        <v>45</v>
      </c>
      <c r="AB836">
        <v>30</v>
      </c>
      <c r="AC836" t="s">
        <v>46</v>
      </c>
      <c r="AE836">
        <v>26137</v>
      </c>
      <c r="AF836">
        <v>26137</v>
      </c>
      <c r="AG836">
        <v>0</v>
      </c>
      <c r="AH836">
        <v>7968409</v>
      </c>
      <c r="AI836">
        <v>7968409</v>
      </c>
      <c r="AJ836">
        <v>0</v>
      </c>
      <c r="AK836">
        <v>6616901</v>
      </c>
      <c r="AL836">
        <v>1351508</v>
      </c>
      <c r="AM836">
        <v>6616901</v>
      </c>
      <c r="AN836">
        <v>433691</v>
      </c>
      <c r="AO836">
        <v>451288</v>
      </c>
      <c r="AP836">
        <v>0</v>
      </c>
      <c r="AQ836">
        <v>5731922</v>
      </c>
      <c r="AR836">
        <v>318314</v>
      </c>
      <c r="AS836">
        <v>0</v>
      </c>
      <c r="AT836">
        <v>5413608</v>
      </c>
    </row>
    <row r="837" spans="1:46">
      <c r="A837">
        <v>21696</v>
      </c>
      <c r="B837">
        <v>86</v>
      </c>
      <c r="C837" s="3">
        <v>160000629839</v>
      </c>
      <c r="D837">
        <v>5567</v>
      </c>
      <c r="E837" t="s">
        <v>1818</v>
      </c>
      <c r="F837" t="s">
        <v>1819</v>
      </c>
      <c r="G837" t="s">
        <v>55</v>
      </c>
      <c r="H837" t="s">
        <v>55</v>
      </c>
      <c r="I837" t="s">
        <v>1653</v>
      </c>
      <c r="K837" t="s">
        <v>46</v>
      </c>
      <c r="L837">
        <v>9275</v>
      </c>
      <c r="M837" s="4">
        <f t="shared" si="13"/>
        <v>1.6181308817531013E-3</v>
      </c>
      <c r="N837">
        <v>0</v>
      </c>
      <c r="O837" t="s">
        <v>46</v>
      </c>
      <c r="P837" t="s">
        <v>47</v>
      </c>
      <c r="Q837" t="s">
        <v>2602</v>
      </c>
      <c r="R837" t="s">
        <v>1654</v>
      </c>
      <c r="S837">
        <v>297</v>
      </c>
      <c r="T837" t="s">
        <v>48</v>
      </c>
      <c r="U837" t="s">
        <v>180</v>
      </c>
      <c r="V837">
        <v>6</v>
      </c>
      <c r="W837">
        <v>1</v>
      </c>
      <c r="X837" t="s">
        <v>49</v>
      </c>
      <c r="Y837" s="1">
        <v>43380</v>
      </c>
      <c r="Z837" s="2">
        <v>0.94273148148148145</v>
      </c>
      <c r="AA837" t="s">
        <v>45</v>
      </c>
      <c r="AB837">
        <v>30</v>
      </c>
      <c r="AC837" t="s">
        <v>46</v>
      </c>
      <c r="AE837">
        <v>26137</v>
      </c>
      <c r="AF837">
        <v>26137</v>
      </c>
      <c r="AG837">
        <v>0</v>
      </c>
      <c r="AH837">
        <v>7968409</v>
      </c>
      <c r="AI837">
        <v>7968409</v>
      </c>
      <c r="AJ837">
        <v>0</v>
      </c>
      <c r="AK837">
        <v>6616901</v>
      </c>
      <c r="AL837">
        <v>1351508</v>
      </c>
      <c r="AM837">
        <v>6616901</v>
      </c>
      <c r="AN837">
        <v>433691</v>
      </c>
      <c r="AO837">
        <v>451288</v>
      </c>
      <c r="AP837">
        <v>0</v>
      </c>
      <c r="AQ837">
        <v>5731922</v>
      </c>
      <c r="AR837">
        <v>318314</v>
      </c>
      <c r="AS837">
        <v>0</v>
      </c>
      <c r="AT837">
        <v>5413608</v>
      </c>
    </row>
    <row r="838" spans="1:46">
      <c r="A838">
        <v>21697</v>
      </c>
      <c r="B838">
        <v>87</v>
      </c>
      <c r="C838" s="3">
        <v>160000619626</v>
      </c>
      <c r="D838">
        <v>3101</v>
      </c>
      <c r="E838" t="s">
        <v>1820</v>
      </c>
      <c r="F838" t="s">
        <v>1821</v>
      </c>
      <c r="G838" t="s">
        <v>64</v>
      </c>
      <c r="H838" t="s">
        <v>64</v>
      </c>
      <c r="I838" t="s">
        <v>1661</v>
      </c>
      <c r="K838" t="s">
        <v>46</v>
      </c>
      <c r="L838">
        <v>9070</v>
      </c>
      <c r="M838" s="4">
        <f t="shared" si="13"/>
        <v>1.5823662638814694E-3</v>
      </c>
      <c r="N838">
        <v>0</v>
      </c>
      <c r="O838" t="s">
        <v>46</v>
      </c>
      <c r="P838" t="s">
        <v>47</v>
      </c>
      <c r="Q838" t="s">
        <v>2602</v>
      </c>
      <c r="R838" t="s">
        <v>1654</v>
      </c>
      <c r="S838">
        <v>297</v>
      </c>
      <c r="T838" t="s">
        <v>48</v>
      </c>
      <c r="U838" t="s">
        <v>180</v>
      </c>
      <c r="V838">
        <v>6</v>
      </c>
      <c r="W838">
        <v>1</v>
      </c>
      <c r="X838" t="s">
        <v>49</v>
      </c>
      <c r="Y838" s="1">
        <v>43380</v>
      </c>
      <c r="Z838" s="2">
        <v>0.94273148148148145</v>
      </c>
      <c r="AA838" t="s">
        <v>45</v>
      </c>
      <c r="AB838">
        <v>30</v>
      </c>
      <c r="AC838" t="s">
        <v>46</v>
      </c>
      <c r="AE838">
        <v>26137</v>
      </c>
      <c r="AF838">
        <v>26137</v>
      </c>
      <c r="AG838">
        <v>0</v>
      </c>
      <c r="AH838">
        <v>7968409</v>
      </c>
      <c r="AI838">
        <v>7968409</v>
      </c>
      <c r="AJ838">
        <v>0</v>
      </c>
      <c r="AK838">
        <v>6616901</v>
      </c>
      <c r="AL838">
        <v>1351508</v>
      </c>
      <c r="AM838">
        <v>6616901</v>
      </c>
      <c r="AN838">
        <v>433691</v>
      </c>
      <c r="AO838">
        <v>451288</v>
      </c>
      <c r="AP838">
        <v>0</v>
      </c>
      <c r="AQ838">
        <v>5731922</v>
      </c>
      <c r="AR838">
        <v>318314</v>
      </c>
      <c r="AS838">
        <v>0</v>
      </c>
      <c r="AT838">
        <v>5413608</v>
      </c>
    </row>
    <row r="839" spans="1:46">
      <c r="A839">
        <v>21698</v>
      </c>
      <c r="B839">
        <v>88</v>
      </c>
      <c r="C839" s="3">
        <v>160000619705</v>
      </c>
      <c r="D839">
        <v>1912</v>
      </c>
      <c r="E839" t="s">
        <v>1822</v>
      </c>
      <c r="F839" t="s">
        <v>1823</v>
      </c>
      <c r="G839" t="s">
        <v>58</v>
      </c>
      <c r="H839" t="s">
        <v>59</v>
      </c>
      <c r="I839" t="s">
        <v>1653</v>
      </c>
      <c r="K839" t="s">
        <v>46</v>
      </c>
      <c r="L839">
        <v>8487</v>
      </c>
      <c r="M839" s="4">
        <f t="shared" si="13"/>
        <v>1.4806551798855602E-3</v>
      </c>
      <c r="N839">
        <v>0</v>
      </c>
      <c r="O839" t="s">
        <v>46</v>
      </c>
      <c r="P839" t="s">
        <v>47</v>
      </c>
      <c r="Q839" t="s">
        <v>2602</v>
      </c>
      <c r="R839" t="s">
        <v>1654</v>
      </c>
      <c r="S839">
        <v>297</v>
      </c>
      <c r="T839" t="s">
        <v>48</v>
      </c>
      <c r="U839" t="s">
        <v>180</v>
      </c>
      <c r="V839">
        <v>6</v>
      </c>
      <c r="W839">
        <v>1</v>
      </c>
      <c r="X839" t="s">
        <v>49</v>
      </c>
      <c r="Y839" s="1">
        <v>43380</v>
      </c>
      <c r="Z839" s="2">
        <v>0.94273148148148145</v>
      </c>
      <c r="AA839" t="s">
        <v>45</v>
      </c>
      <c r="AB839">
        <v>30</v>
      </c>
      <c r="AC839" t="s">
        <v>46</v>
      </c>
      <c r="AE839">
        <v>26137</v>
      </c>
      <c r="AF839">
        <v>26137</v>
      </c>
      <c r="AG839">
        <v>0</v>
      </c>
      <c r="AH839">
        <v>7968409</v>
      </c>
      <c r="AI839">
        <v>7968409</v>
      </c>
      <c r="AJ839">
        <v>0</v>
      </c>
      <c r="AK839">
        <v>6616901</v>
      </c>
      <c r="AL839">
        <v>1351508</v>
      </c>
      <c r="AM839">
        <v>6616901</v>
      </c>
      <c r="AN839">
        <v>433691</v>
      </c>
      <c r="AO839">
        <v>451288</v>
      </c>
      <c r="AP839">
        <v>0</v>
      </c>
      <c r="AQ839">
        <v>5731922</v>
      </c>
      <c r="AR839">
        <v>318314</v>
      </c>
      <c r="AS839">
        <v>0</v>
      </c>
      <c r="AT839">
        <v>5413608</v>
      </c>
    </row>
    <row r="840" spans="1:46">
      <c r="A840">
        <v>21699</v>
      </c>
      <c r="B840">
        <v>89</v>
      </c>
      <c r="C840" s="3">
        <v>160000626155</v>
      </c>
      <c r="D840">
        <v>1740</v>
      </c>
      <c r="E840" t="s">
        <v>1824</v>
      </c>
      <c r="F840" t="s">
        <v>1825</v>
      </c>
      <c r="G840" t="s">
        <v>95</v>
      </c>
      <c r="H840" t="s">
        <v>95</v>
      </c>
      <c r="I840" t="s">
        <v>178</v>
      </c>
      <c r="K840" t="s">
        <v>46</v>
      </c>
      <c r="L840">
        <v>8348</v>
      </c>
      <c r="M840" s="4">
        <f t="shared" si="13"/>
        <v>1.4564050243530879E-3</v>
      </c>
      <c r="N840">
        <v>0</v>
      </c>
      <c r="O840" t="s">
        <v>46</v>
      </c>
      <c r="P840" t="s">
        <v>47</v>
      </c>
      <c r="Q840" t="s">
        <v>2602</v>
      </c>
      <c r="R840" t="s">
        <v>1654</v>
      </c>
      <c r="S840">
        <v>297</v>
      </c>
      <c r="T840" t="s">
        <v>48</v>
      </c>
      <c r="U840" t="s">
        <v>180</v>
      </c>
      <c r="V840">
        <v>6</v>
      </c>
      <c r="W840">
        <v>1</v>
      </c>
      <c r="X840" t="s">
        <v>49</v>
      </c>
      <c r="Y840" s="1">
        <v>43380</v>
      </c>
      <c r="Z840" s="2">
        <v>0.94273148148148145</v>
      </c>
      <c r="AA840" t="s">
        <v>45</v>
      </c>
      <c r="AB840">
        <v>30</v>
      </c>
      <c r="AC840" t="s">
        <v>46</v>
      </c>
      <c r="AE840">
        <v>26137</v>
      </c>
      <c r="AF840">
        <v>26137</v>
      </c>
      <c r="AG840">
        <v>0</v>
      </c>
      <c r="AH840">
        <v>7968409</v>
      </c>
      <c r="AI840">
        <v>7968409</v>
      </c>
      <c r="AJ840">
        <v>0</v>
      </c>
      <c r="AK840">
        <v>6616901</v>
      </c>
      <c r="AL840">
        <v>1351508</v>
      </c>
      <c r="AM840">
        <v>6616901</v>
      </c>
      <c r="AN840">
        <v>433691</v>
      </c>
      <c r="AO840">
        <v>451288</v>
      </c>
      <c r="AP840">
        <v>0</v>
      </c>
      <c r="AQ840">
        <v>5731922</v>
      </c>
      <c r="AR840">
        <v>318314</v>
      </c>
      <c r="AS840">
        <v>0</v>
      </c>
      <c r="AT840">
        <v>5413608</v>
      </c>
    </row>
    <row r="841" spans="1:46">
      <c r="A841">
        <v>21700</v>
      </c>
      <c r="B841">
        <v>90</v>
      </c>
      <c r="C841" s="3">
        <v>160000621773</v>
      </c>
      <c r="D841">
        <v>1510</v>
      </c>
      <c r="E841" t="s">
        <v>1826</v>
      </c>
      <c r="F841" t="s">
        <v>1827</v>
      </c>
      <c r="G841" t="s">
        <v>53</v>
      </c>
      <c r="H841" t="s">
        <v>53</v>
      </c>
      <c r="I841" t="s">
        <v>1668</v>
      </c>
      <c r="K841" t="s">
        <v>46</v>
      </c>
      <c r="L841">
        <v>8299</v>
      </c>
      <c r="M841" s="4">
        <f t="shared" si="13"/>
        <v>1.4478564083740149E-3</v>
      </c>
      <c r="N841">
        <v>0</v>
      </c>
      <c r="O841" t="s">
        <v>46</v>
      </c>
      <c r="P841" t="s">
        <v>47</v>
      </c>
      <c r="Q841" t="s">
        <v>2602</v>
      </c>
      <c r="R841" t="s">
        <v>1654</v>
      </c>
      <c r="S841">
        <v>297</v>
      </c>
      <c r="T841" t="s">
        <v>48</v>
      </c>
      <c r="U841" t="s">
        <v>180</v>
      </c>
      <c r="V841">
        <v>6</v>
      </c>
      <c r="W841">
        <v>1</v>
      </c>
      <c r="X841" t="s">
        <v>49</v>
      </c>
      <c r="Y841" s="1">
        <v>43380</v>
      </c>
      <c r="Z841" s="2">
        <v>0.94273148148148145</v>
      </c>
      <c r="AA841" t="s">
        <v>45</v>
      </c>
      <c r="AB841">
        <v>30</v>
      </c>
      <c r="AC841" t="s">
        <v>46</v>
      </c>
      <c r="AE841">
        <v>26137</v>
      </c>
      <c r="AF841">
        <v>26137</v>
      </c>
      <c r="AG841">
        <v>0</v>
      </c>
      <c r="AH841">
        <v>7968409</v>
      </c>
      <c r="AI841">
        <v>7968409</v>
      </c>
      <c r="AJ841">
        <v>0</v>
      </c>
      <c r="AK841">
        <v>6616901</v>
      </c>
      <c r="AL841">
        <v>1351508</v>
      </c>
      <c r="AM841">
        <v>6616901</v>
      </c>
      <c r="AN841">
        <v>433691</v>
      </c>
      <c r="AO841">
        <v>451288</v>
      </c>
      <c r="AP841">
        <v>0</v>
      </c>
      <c r="AQ841">
        <v>5731922</v>
      </c>
      <c r="AR841">
        <v>318314</v>
      </c>
      <c r="AS841">
        <v>0</v>
      </c>
      <c r="AT841">
        <v>5413608</v>
      </c>
    </row>
    <row r="842" spans="1:46">
      <c r="A842">
        <v>21701</v>
      </c>
      <c r="B842">
        <v>91</v>
      </c>
      <c r="C842" s="3">
        <v>160000626162</v>
      </c>
      <c r="D842">
        <v>1788</v>
      </c>
      <c r="E842" t="s">
        <v>1828</v>
      </c>
      <c r="F842" t="s">
        <v>1829</v>
      </c>
      <c r="G842" t="s">
        <v>95</v>
      </c>
      <c r="H842" t="s">
        <v>95</v>
      </c>
      <c r="I842" t="s">
        <v>178</v>
      </c>
      <c r="K842" t="s">
        <v>46</v>
      </c>
      <c r="L842">
        <v>8230</v>
      </c>
      <c r="M842" s="4">
        <f t="shared" si="13"/>
        <v>1.4358185613830754E-3</v>
      </c>
      <c r="N842">
        <v>0</v>
      </c>
      <c r="O842" t="s">
        <v>46</v>
      </c>
      <c r="P842" t="s">
        <v>47</v>
      </c>
      <c r="Q842" t="s">
        <v>2602</v>
      </c>
      <c r="R842" t="s">
        <v>1654</v>
      </c>
      <c r="S842">
        <v>297</v>
      </c>
      <c r="T842" t="s">
        <v>48</v>
      </c>
      <c r="U842" t="s">
        <v>180</v>
      </c>
      <c r="V842">
        <v>6</v>
      </c>
      <c r="W842">
        <v>1</v>
      </c>
      <c r="X842" t="s">
        <v>49</v>
      </c>
      <c r="Y842" s="1">
        <v>43380</v>
      </c>
      <c r="Z842" s="2">
        <v>0.94273148148148145</v>
      </c>
      <c r="AA842" t="s">
        <v>45</v>
      </c>
      <c r="AB842">
        <v>30</v>
      </c>
      <c r="AC842" t="s">
        <v>46</v>
      </c>
      <c r="AE842">
        <v>26137</v>
      </c>
      <c r="AF842">
        <v>26137</v>
      </c>
      <c r="AG842">
        <v>0</v>
      </c>
      <c r="AH842">
        <v>7968409</v>
      </c>
      <c r="AI842">
        <v>7968409</v>
      </c>
      <c r="AJ842">
        <v>0</v>
      </c>
      <c r="AK842">
        <v>6616901</v>
      </c>
      <c r="AL842">
        <v>1351508</v>
      </c>
      <c r="AM842">
        <v>6616901</v>
      </c>
      <c r="AN842">
        <v>433691</v>
      </c>
      <c r="AO842">
        <v>451288</v>
      </c>
      <c r="AP842">
        <v>0</v>
      </c>
      <c r="AQ842">
        <v>5731922</v>
      </c>
      <c r="AR842">
        <v>318314</v>
      </c>
      <c r="AS842">
        <v>0</v>
      </c>
      <c r="AT842">
        <v>5413608</v>
      </c>
    </row>
    <row r="843" spans="1:46">
      <c r="A843">
        <v>21702</v>
      </c>
      <c r="B843">
        <v>92</v>
      </c>
      <c r="C843" s="3">
        <v>160000626144</v>
      </c>
      <c r="D843">
        <v>1720</v>
      </c>
      <c r="E843" t="s">
        <v>1830</v>
      </c>
      <c r="F843" t="s">
        <v>1831</v>
      </c>
      <c r="G843" t="s">
        <v>95</v>
      </c>
      <c r="H843" t="s">
        <v>95</v>
      </c>
      <c r="I843" t="s">
        <v>178</v>
      </c>
      <c r="K843" t="s">
        <v>46</v>
      </c>
      <c r="L843">
        <v>8038</v>
      </c>
      <c r="M843" s="4">
        <f t="shared" si="13"/>
        <v>1.4023219436691567E-3</v>
      </c>
      <c r="N843">
        <v>0</v>
      </c>
      <c r="O843" t="s">
        <v>46</v>
      </c>
      <c r="P843" t="s">
        <v>47</v>
      </c>
      <c r="Q843" t="s">
        <v>2602</v>
      </c>
      <c r="R843" t="s">
        <v>1654</v>
      </c>
      <c r="S843">
        <v>297</v>
      </c>
      <c r="T843" t="s">
        <v>48</v>
      </c>
      <c r="U843" t="s">
        <v>180</v>
      </c>
      <c r="V843">
        <v>6</v>
      </c>
      <c r="W843">
        <v>1</v>
      </c>
      <c r="X843" t="s">
        <v>49</v>
      </c>
      <c r="Y843" s="1">
        <v>43380</v>
      </c>
      <c r="Z843" s="2">
        <v>0.94273148148148145</v>
      </c>
      <c r="AA843" t="s">
        <v>45</v>
      </c>
      <c r="AB843">
        <v>30</v>
      </c>
      <c r="AC843" t="s">
        <v>46</v>
      </c>
      <c r="AE843">
        <v>26137</v>
      </c>
      <c r="AF843">
        <v>26137</v>
      </c>
      <c r="AG843">
        <v>0</v>
      </c>
      <c r="AH843">
        <v>7968409</v>
      </c>
      <c r="AI843">
        <v>7968409</v>
      </c>
      <c r="AJ843">
        <v>0</v>
      </c>
      <c r="AK843">
        <v>6616901</v>
      </c>
      <c r="AL843">
        <v>1351508</v>
      </c>
      <c r="AM843">
        <v>6616901</v>
      </c>
      <c r="AN843">
        <v>433691</v>
      </c>
      <c r="AO843">
        <v>451288</v>
      </c>
      <c r="AP843">
        <v>0</v>
      </c>
      <c r="AQ843">
        <v>5731922</v>
      </c>
      <c r="AR843">
        <v>318314</v>
      </c>
      <c r="AS843">
        <v>0</v>
      </c>
      <c r="AT843">
        <v>5413608</v>
      </c>
    </row>
    <row r="844" spans="1:46">
      <c r="A844">
        <v>21703</v>
      </c>
      <c r="B844">
        <v>93</v>
      </c>
      <c r="C844" s="3">
        <v>160000612826</v>
      </c>
      <c r="D844">
        <v>4357</v>
      </c>
      <c r="E844" t="s">
        <v>1832</v>
      </c>
      <c r="F844" t="s">
        <v>1833</v>
      </c>
      <c r="G844" t="s">
        <v>74</v>
      </c>
      <c r="H844" t="s">
        <v>74</v>
      </c>
      <c r="K844" t="s">
        <v>46</v>
      </c>
      <c r="L844">
        <v>8028</v>
      </c>
      <c r="M844" s="4">
        <f t="shared" si="13"/>
        <v>1.4005773281632234E-3</v>
      </c>
      <c r="N844">
        <v>0</v>
      </c>
      <c r="O844" t="s">
        <v>46</v>
      </c>
      <c r="P844" t="s">
        <v>47</v>
      </c>
      <c r="Q844" t="s">
        <v>2602</v>
      </c>
      <c r="R844" t="s">
        <v>1654</v>
      </c>
      <c r="S844">
        <v>297</v>
      </c>
      <c r="T844" t="s">
        <v>48</v>
      </c>
      <c r="U844" t="s">
        <v>180</v>
      </c>
      <c r="V844">
        <v>6</v>
      </c>
      <c r="W844">
        <v>1</v>
      </c>
      <c r="X844" t="s">
        <v>49</v>
      </c>
      <c r="Y844" s="1">
        <v>43380</v>
      </c>
      <c r="Z844" s="2">
        <v>0.94273148148148145</v>
      </c>
      <c r="AA844" t="s">
        <v>45</v>
      </c>
      <c r="AB844">
        <v>30</v>
      </c>
      <c r="AC844" t="s">
        <v>46</v>
      </c>
      <c r="AE844">
        <v>26137</v>
      </c>
      <c r="AF844">
        <v>26137</v>
      </c>
      <c r="AG844">
        <v>0</v>
      </c>
      <c r="AH844">
        <v>7968409</v>
      </c>
      <c r="AI844">
        <v>7968409</v>
      </c>
      <c r="AJ844">
        <v>0</v>
      </c>
      <c r="AK844">
        <v>6616901</v>
      </c>
      <c r="AL844">
        <v>1351508</v>
      </c>
      <c r="AM844">
        <v>6616901</v>
      </c>
      <c r="AN844">
        <v>433691</v>
      </c>
      <c r="AO844">
        <v>451288</v>
      </c>
      <c r="AP844">
        <v>0</v>
      </c>
      <c r="AQ844">
        <v>5731922</v>
      </c>
      <c r="AR844">
        <v>318314</v>
      </c>
      <c r="AS844">
        <v>0</v>
      </c>
      <c r="AT844">
        <v>5413608</v>
      </c>
    </row>
    <row r="845" spans="1:46">
      <c r="A845">
        <v>21704</v>
      </c>
      <c r="B845">
        <v>94</v>
      </c>
      <c r="C845" s="3">
        <v>160000619629</v>
      </c>
      <c r="D845">
        <v>3123</v>
      </c>
      <c r="E845" t="s">
        <v>1834</v>
      </c>
      <c r="F845" t="s">
        <v>1835</v>
      </c>
      <c r="G845" t="s">
        <v>64</v>
      </c>
      <c r="H845" t="s">
        <v>64</v>
      </c>
      <c r="I845" t="s">
        <v>1661</v>
      </c>
      <c r="K845" t="s">
        <v>46</v>
      </c>
      <c r="L845">
        <v>7359</v>
      </c>
      <c r="M845" s="4">
        <f t="shared" si="13"/>
        <v>1.2838625508162882E-3</v>
      </c>
      <c r="N845">
        <v>0</v>
      </c>
      <c r="O845" t="s">
        <v>46</v>
      </c>
      <c r="P845" t="s">
        <v>47</v>
      </c>
      <c r="Q845" t="s">
        <v>2602</v>
      </c>
      <c r="R845" t="s">
        <v>1654</v>
      </c>
      <c r="S845">
        <v>297</v>
      </c>
      <c r="T845" t="s">
        <v>48</v>
      </c>
      <c r="U845" t="s">
        <v>180</v>
      </c>
      <c r="V845">
        <v>6</v>
      </c>
      <c r="W845">
        <v>1</v>
      </c>
      <c r="X845" t="s">
        <v>49</v>
      </c>
      <c r="Y845" s="1">
        <v>43380</v>
      </c>
      <c r="Z845" s="2">
        <v>0.94273148148148145</v>
      </c>
      <c r="AA845" t="s">
        <v>45</v>
      </c>
      <c r="AB845">
        <v>30</v>
      </c>
      <c r="AC845" t="s">
        <v>46</v>
      </c>
      <c r="AE845">
        <v>26137</v>
      </c>
      <c r="AF845">
        <v>26137</v>
      </c>
      <c r="AG845">
        <v>0</v>
      </c>
      <c r="AH845">
        <v>7968409</v>
      </c>
      <c r="AI845">
        <v>7968409</v>
      </c>
      <c r="AJ845">
        <v>0</v>
      </c>
      <c r="AK845">
        <v>6616901</v>
      </c>
      <c r="AL845">
        <v>1351508</v>
      </c>
      <c r="AM845">
        <v>6616901</v>
      </c>
      <c r="AN845">
        <v>433691</v>
      </c>
      <c r="AO845">
        <v>451288</v>
      </c>
      <c r="AP845">
        <v>0</v>
      </c>
      <c r="AQ845">
        <v>5731922</v>
      </c>
      <c r="AR845">
        <v>318314</v>
      </c>
      <c r="AS845">
        <v>0</v>
      </c>
      <c r="AT845">
        <v>5413608</v>
      </c>
    </row>
    <row r="846" spans="1:46">
      <c r="A846">
        <v>21705</v>
      </c>
      <c r="B846">
        <v>95</v>
      </c>
      <c r="C846" s="3">
        <v>160000623138</v>
      </c>
      <c r="D846">
        <v>1144</v>
      </c>
      <c r="E846" t="s">
        <v>1836</v>
      </c>
      <c r="F846" t="s">
        <v>1837</v>
      </c>
      <c r="G846" t="s">
        <v>68</v>
      </c>
      <c r="H846" t="s">
        <v>68</v>
      </c>
      <c r="I846" t="s">
        <v>1679</v>
      </c>
      <c r="K846" t="s">
        <v>46</v>
      </c>
      <c r="L846">
        <v>7331</v>
      </c>
      <c r="M846" s="4">
        <f t="shared" si="13"/>
        <v>1.2789776273996751E-3</v>
      </c>
      <c r="N846">
        <v>0</v>
      </c>
      <c r="O846" t="s">
        <v>46</v>
      </c>
      <c r="P846" t="s">
        <v>47</v>
      </c>
      <c r="Q846" t="s">
        <v>2602</v>
      </c>
      <c r="R846" t="s">
        <v>1654</v>
      </c>
      <c r="S846">
        <v>297</v>
      </c>
      <c r="T846" t="s">
        <v>48</v>
      </c>
      <c r="U846" t="s">
        <v>180</v>
      </c>
      <c r="V846">
        <v>6</v>
      </c>
      <c r="W846">
        <v>1</v>
      </c>
      <c r="X846" t="s">
        <v>49</v>
      </c>
      <c r="Y846" s="1">
        <v>43380</v>
      </c>
      <c r="Z846" s="2">
        <v>0.94273148148148145</v>
      </c>
      <c r="AA846" t="s">
        <v>45</v>
      </c>
      <c r="AB846">
        <v>30</v>
      </c>
      <c r="AC846" t="s">
        <v>46</v>
      </c>
      <c r="AE846">
        <v>26137</v>
      </c>
      <c r="AF846">
        <v>26137</v>
      </c>
      <c r="AG846">
        <v>0</v>
      </c>
      <c r="AH846">
        <v>7968409</v>
      </c>
      <c r="AI846">
        <v>7968409</v>
      </c>
      <c r="AJ846">
        <v>0</v>
      </c>
      <c r="AK846">
        <v>6616901</v>
      </c>
      <c r="AL846">
        <v>1351508</v>
      </c>
      <c r="AM846">
        <v>6616901</v>
      </c>
      <c r="AN846">
        <v>433691</v>
      </c>
      <c r="AO846">
        <v>451288</v>
      </c>
      <c r="AP846">
        <v>0</v>
      </c>
      <c r="AQ846">
        <v>5731922</v>
      </c>
      <c r="AR846">
        <v>318314</v>
      </c>
      <c r="AS846">
        <v>0</v>
      </c>
      <c r="AT846">
        <v>5413608</v>
      </c>
    </row>
    <row r="847" spans="1:46">
      <c r="A847">
        <v>21706</v>
      </c>
      <c r="B847">
        <v>96</v>
      </c>
      <c r="C847" s="3">
        <v>160000621772</v>
      </c>
      <c r="D847">
        <v>1501</v>
      </c>
      <c r="E847" t="s">
        <v>1838</v>
      </c>
      <c r="F847" t="s">
        <v>1839</v>
      </c>
      <c r="G847" t="s">
        <v>53</v>
      </c>
      <c r="H847" t="s">
        <v>53</v>
      </c>
      <c r="I847" t="s">
        <v>1668</v>
      </c>
      <c r="K847" t="s">
        <v>46</v>
      </c>
      <c r="L847">
        <v>7280</v>
      </c>
      <c r="M847" s="4">
        <f t="shared" si="13"/>
        <v>1.2700800883194154E-3</v>
      </c>
      <c r="N847">
        <v>0</v>
      </c>
      <c r="O847" t="s">
        <v>46</v>
      </c>
      <c r="P847" t="s">
        <v>47</v>
      </c>
      <c r="Q847" t="s">
        <v>2602</v>
      </c>
      <c r="R847" t="s">
        <v>1654</v>
      </c>
      <c r="S847">
        <v>297</v>
      </c>
      <c r="T847" t="s">
        <v>48</v>
      </c>
      <c r="U847" t="s">
        <v>180</v>
      </c>
      <c r="V847">
        <v>6</v>
      </c>
      <c r="W847">
        <v>1</v>
      </c>
      <c r="X847" t="s">
        <v>49</v>
      </c>
      <c r="Y847" s="1">
        <v>43380</v>
      </c>
      <c r="Z847" s="2">
        <v>0.94273148148148145</v>
      </c>
      <c r="AA847" t="s">
        <v>45</v>
      </c>
      <c r="AB847">
        <v>30</v>
      </c>
      <c r="AC847" t="s">
        <v>46</v>
      </c>
      <c r="AE847">
        <v>26137</v>
      </c>
      <c r="AF847">
        <v>26137</v>
      </c>
      <c r="AG847">
        <v>0</v>
      </c>
      <c r="AH847">
        <v>7968409</v>
      </c>
      <c r="AI847">
        <v>7968409</v>
      </c>
      <c r="AJ847">
        <v>0</v>
      </c>
      <c r="AK847">
        <v>6616901</v>
      </c>
      <c r="AL847">
        <v>1351508</v>
      </c>
      <c r="AM847">
        <v>6616901</v>
      </c>
      <c r="AN847">
        <v>433691</v>
      </c>
      <c r="AO847">
        <v>451288</v>
      </c>
      <c r="AP847">
        <v>0</v>
      </c>
      <c r="AQ847">
        <v>5731922</v>
      </c>
      <c r="AR847">
        <v>318314</v>
      </c>
      <c r="AS847">
        <v>0</v>
      </c>
      <c r="AT847">
        <v>5413608</v>
      </c>
    </row>
    <row r="848" spans="1:46">
      <c r="A848">
        <v>21707</v>
      </c>
      <c r="B848">
        <v>97</v>
      </c>
      <c r="C848" s="3">
        <v>160000623060</v>
      </c>
      <c r="D848">
        <v>1369</v>
      </c>
      <c r="E848" t="s">
        <v>1840</v>
      </c>
      <c r="F848" t="s">
        <v>1841</v>
      </c>
      <c r="G848" t="s">
        <v>54</v>
      </c>
      <c r="H848" t="s">
        <v>54</v>
      </c>
      <c r="K848" t="s">
        <v>46</v>
      </c>
      <c r="L848">
        <v>7114</v>
      </c>
      <c r="M848" s="4">
        <f t="shared" si="13"/>
        <v>1.2411194709209233E-3</v>
      </c>
      <c r="N848">
        <v>0</v>
      </c>
      <c r="O848" t="s">
        <v>46</v>
      </c>
      <c r="P848" t="s">
        <v>47</v>
      </c>
      <c r="Q848" t="s">
        <v>2602</v>
      </c>
      <c r="R848" t="s">
        <v>1654</v>
      </c>
      <c r="S848">
        <v>297</v>
      </c>
      <c r="T848" t="s">
        <v>48</v>
      </c>
      <c r="U848" t="s">
        <v>180</v>
      </c>
      <c r="V848">
        <v>6</v>
      </c>
      <c r="W848">
        <v>1</v>
      </c>
      <c r="X848" t="s">
        <v>49</v>
      </c>
      <c r="Y848" s="1">
        <v>43380</v>
      </c>
      <c r="Z848" s="2">
        <v>0.94273148148148145</v>
      </c>
      <c r="AA848" t="s">
        <v>45</v>
      </c>
      <c r="AB848">
        <v>30</v>
      </c>
      <c r="AC848" t="s">
        <v>46</v>
      </c>
      <c r="AE848">
        <v>26137</v>
      </c>
      <c r="AF848">
        <v>26137</v>
      </c>
      <c r="AG848">
        <v>0</v>
      </c>
      <c r="AH848">
        <v>7968409</v>
      </c>
      <c r="AI848">
        <v>7968409</v>
      </c>
      <c r="AJ848">
        <v>0</v>
      </c>
      <c r="AK848">
        <v>6616901</v>
      </c>
      <c r="AL848">
        <v>1351508</v>
      </c>
      <c r="AM848">
        <v>6616901</v>
      </c>
      <c r="AN848">
        <v>433691</v>
      </c>
      <c r="AO848">
        <v>451288</v>
      </c>
      <c r="AP848">
        <v>0</v>
      </c>
      <c r="AQ848">
        <v>5731922</v>
      </c>
      <c r="AR848">
        <v>318314</v>
      </c>
      <c r="AS848">
        <v>0</v>
      </c>
      <c r="AT848">
        <v>5413608</v>
      </c>
    </row>
    <row r="849" spans="1:46">
      <c r="A849">
        <v>21708</v>
      </c>
      <c r="B849">
        <v>98</v>
      </c>
      <c r="C849" s="3">
        <v>160000612858</v>
      </c>
      <c r="D849">
        <v>4333</v>
      </c>
      <c r="E849" t="s">
        <v>1842</v>
      </c>
      <c r="F849" t="s">
        <v>1843</v>
      </c>
      <c r="G849" t="s">
        <v>74</v>
      </c>
      <c r="H849" t="s">
        <v>74</v>
      </c>
      <c r="K849" t="s">
        <v>46</v>
      </c>
      <c r="L849">
        <v>6919</v>
      </c>
      <c r="M849" s="4">
        <f t="shared" si="13"/>
        <v>1.2070994685552247E-3</v>
      </c>
      <c r="N849">
        <v>0</v>
      </c>
      <c r="O849" t="s">
        <v>46</v>
      </c>
      <c r="P849" t="s">
        <v>47</v>
      </c>
      <c r="Q849" t="s">
        <v>2602</v>
      </c>
      <c r="R849" t="s">
        <v>1654</v>
      </c>
      <c r="S849">
        <v>297</v>
      </c>
      <c r="T849" t="s">
        <v>48</v>
      </c>
      <c r="U849" t="s">
        <v>180</v>
      </c>
      <c r="V849">
        <v>6</v>
      </c>
      <c r="W849">
        <v>1</v>
      </c>
      <c r="X849" t="s">
        <v>49</v>
      </c>
      <c r="Y849" s="1">
        <v>43380</v>
      </c>
      <c r="Z849" s="2">
        <v>0.94273148148148145</v>
      </c>
      <c r="AA849" t="s">
        <v>45</v>
      </c>
      <c r="AB849">
        <v>30</v>
      </c>
      <c r="AC849" t="s">
        <v>46</v>
      </c>
      <c r="AE849">
        <v>26137</v>
      </c>
      <c r="AF849">
        <v>26137</v>
      </c>
      <c r="AG849">
        <v>0</v>
      </c>
      <c r="AH849">
        <v>7968409</v>
      </c>
      <c r="AI849">
        <v>7968409</v>
      </c>
      <c r="AJ849">
        <v>0</v>
      </c>
      <c r="AK849">
        <v>6616901</v>
      </c>
      <c r="AL849">
        <v>1351508</v>
      </c>
      <c r="AM849">
        <v>6616901</v>
      </c>
      <c r="AN849">
        <v>433691</v>
      </c>
      <c r="AO849">
        <v>451288</v>
      </c>
      <c r="AP849">
        <v>0</v>
      </c>
      <c r="AQ849">
        <v>5731922</v>
      </c>
      <c r="AR849">
        <v>318314</v>
      </c>
      <c r="AS849">
        <v>0</v>
      </c>
      <c r="AT849">
        <v>5413608</v>
      </c>
    </row>
    <row r="850" spans="1:46">
      <c r="A850">
        <v>21709</v>
      </c>
      <c r="B850">
        <v>99</v>
      </c>
      <c r="C850" s="3">
        <v>160000619731</v>
      </c>
      <c r="D850">
        <v>5566</v>
      </c>
      <c r="E850" t="s">
        <v>1844</v>
      </c>
      <c r="F850" t="s">
        <v>1845</v>
      </c>
      <c r="G850" t="s">
        <v>55</v>
      </c>
      <c r="H850" t="s">
        <v>55</v>
      </c>
      <c r="I850" t="s">
        <v>1653</v>
      </c>
      <c r="K850" t="s">
        <v>46</v>
      </c>
      <c r="L850">
        <v>6789</v>
      </c>
      <c r="M850" s="4">
        <f t="shared" si="13"/>
        <v>1.1844194669780922E-3</v>
      </c>
      <c r="N850">
        <v>0</v>
      </c>
      <c r="O850" t="s">
        <v>46</v>
      </c>
      <c r="P850" t="s">
        <v>47</v>
      </c>
      <c r="Q850" t="s">
        <v>2602</v>
      </c>
      <c r="R850" t="s">
        <v>1654</v>
      </c>
      <c r="S850">
        <v>297</v>
      </c>
      <c r="T850" t="s">
        <v>48</v>
      </c>
      <c r="U850" t="s">
        <v>180</v>
      </c>
      <c r="V850">
        <v>6</v>
      </c>
      <c r="W850">
        <v>1</v>
      </c>
      <c r="X850" t="s">
        <v>49</v>
      </c>
      <c r="Y850" s="1">
        <v>43380</v>
      </c>
      <c r="Z850" s="2">
        <v>0.94273148148148145</v>
      </c>
      <c r="AA850" t="s">
        <v>45</v>
      </c>
      <c r="AB850">
        <v>30</v>
      </c>
      <c r="AC850" t="s">
        <v>46</v>
      </c>
      <c r="AE850">
        <v>26137</v>
      </c>
      <c r="AF850">
        <v>26137</v>
      </c>
      <c r="AG850">
        <v>0</v>
      </c>
      <c r="AH850">
        <v>7968409</v>
      </c>
      <c r="AI850">
        <v>7968409</v>
      </c>
      <c r="AJ850">
        <v>0</v>
      </c>
      <c r="AK850">
        <v>6616901</v>
      </c>
      <c r="AL850">
        <v>1351508</v>
      </c>
      <c r="AM850">
        <v>6616901</v>
      </c>
      <c r="AN850">
        <v>433691</v>
      </c>
      <c r="AO850">
        <v>451288</v>
      </c>
      <c r="AP850">
        <v>0</v>
      </c>
      <c r="AQ850">
        <v>5731922</v>
      </c>
      <c r="AR850">
        <v>318314</v>
      </c>
      <c r="AS850">
        <v>0</v>
      </c>
      <c r="AT850">
        <v>5413608</v>
      </c>
    </row>
    <row r="851" spans="1:46">
      <c r="A851">
        <v>21710</v>
      </c>
      <c r="B851">
        <v>100</v>
      </c>
      <c r="C851" s="3">
        <v>160000623159</v>
      </c>
      <c r="D851">
        <v>4530</v>
      </c>
      <c r="E851" t="s">
        <v>1846</v>
      </c>
      <c r="F851" t="s">
        <v>1847</v>
      </c>
      <c r="G851" t="s">
        <v>98</v>
      </c>
      <c r="H851" t="s">
        <v>98</v>
      </c>
      <c r="I851" t="s">
        <v>1679</v>
      </c>
      <c r="K851" t="s">
        <v>46</v>
      </c>
      <c r="L851">
        <v>6632</v>
      </c>
      <c r="M851" s="4">
        <f t="shared" si="13"/>
        <v>1.1570290035349399E-3</v>
      </c>
      <c r="N851">
        <v>0</v>
      </c>
      <c r="O851" t="s">
        <v>46</v>
      </c>
      <c r="P851" t="s">
        <v>47</v>
      </c>
      <c r="Q851" t="s">
        <v>2602</v>
      </c>
      <c r="R851" t="s">
        <v>1654</v>
      </c>
      <c r="S851">
        <v>297</v>
      </c>
      <c r="T851" t="s">
        <v>48</v>
      </c>
      <c r="U851" t="s">
        <v>180</v>
      </c>
      <c r="V851">
        <v>6</v>
      </c>
      <c r="W851">
        <v>1</v>
      </c>
      <c r="X851" t="s">
        <v>49</v>
      </c>
      <c r="Y851" s="1">
        <v>43380</v>
      </c>
      <c r="Z851" s="2">
        <v>0.94273148148148145</v>
      </c>
      <c r="AA851" t="s">
        <v>45</v>
      </c>
      <c r="AB851">
        <v>30</v>
      </c>
      <c r="AC851" t="s">
        <v>46</v>
      </c>
      <c r="AE851">
        <v>26137</v>
      </c>
      <c r="AF851">
        <v>26137</v>
      </c>
      <c r="AG851">
        <v>0</v>
      </c>
      <c r="AH851">
        <v>7968409</v>
      </c>
      <c r="AI851">
        <v>7968409</v>
      </c>
      <c r="AJ851">
        <v>0</v>
      </c>
      <c r="AK851">
        <v>6616901</v>
      </c>
      <c r="AL851">
        <v>1351508</v>
      </c>
      <c r="AM851">
        <v>6616901</v>
      </c>
      <c r="AN851">
        <v>433691</v>
      </c>
      <c r="AO851">
        <v>451288</v>
      </c>
      <c r="AP851">
        <v>0</v>
      </c>
      <c r="AQ851">
        <v>5731922</v>
      </c>
      <c r="AR851">
        <v>318314</v>
      </c>
      <c r="AS851">
        <v>0</v>
      </c>
      <c r="AT851">
        <v>5413608</v>
      </c>
    </row>
    <row r="852" spans="1:46">
      <c r="A852">
        <v>21711</v>
      </c>
      <c r="B852">
        <v>101</v>
      </c>
      <c r="C852" s="3">
        <v>160000623132</v>
      </c>
      <c r="D852">
        <v>1177</v>
      </c>
      <c r="E852" t="s">
        <v>1848</v>
      </c>
      <c r="F852" t="s">
        <v>1849</v>
      </c>
      <c r="G852" t="s">
        <v>68</v>
      </c>
      <c r="H852" t="s">
        <v>68</v>
      </c>
      <c r="I852" t="s">
        <v>1679</v>
      </c>
      <c r="K852" t="s">
        <v>46</v>
      </c>
      <c r="L852">
        <v>6313</v>
      </c>
      <c r="M852" s="4">
        <f t="shared" si="13"/>
        <v>1.1013757688956688E-3</v>
      </c>
      <c r="N852">
        <v>0</v>
      </c>
      <c r="O852" t="s">
        <v>46</v>
      </c>
      <c r="P852" t="s">
        <v>47</v>
      </c>
      <c r="Q852" t="s">
        <v>2602</v>
      </c>
      <c r="R852" t="s">
        <v>1654</v>
      </c>
      <c r="S852">
        <v>297</v>
      </c>
      <c r="T852" t="s">
        <v>48</v>
      </c>
      <c r="U852" t="s">
        <v>180</v>
      </c>
      <c r="V852">
        <v>6</v>
      </c>
      <c r="W852">
        <v>1</v>
      </c>
      <c r="X852" t="s">
        <v>49</v>
      </c>
      <c r="Y852" s="1">
        <v>43380</v>
      </c>
      <c r="Z852" s="2">
        <v>0.94273148148148145</v>
      </c>
      <c r="AA852" t="s">
        <v>45</v>
      </c>
      <c r="AB852">
        <v>30</v>
      </c>
      <c r="AC852" t="s">
        <v>46</v>
      </c>
      <c r="AE852">
        <v>26137</v>
      </c>
      <c r="AF852">
        <v>26137</v>
      </c>
      <c r="AG852">
        <v>0</v>
      </c>
      <c r="AH852">
        <v>7968409</v>
      </c>
      <c r="AI852">
        <v>7968409</v>
      </c>
      <c r="AJ852">
        <v>0</v>
      </c>
      <c r="AK852">
        <v>6616901</v>
      </c>
      <c r="AL852">
        <v>1351508</v>
      </c>
      <c r="AM852">
        <v>6616901</v>
      </c>
      <c r="AN852">
        <v>433691</v>
      </c>
      <c r="AO852">
        <v>451288</v>
      </c>
      <c r="AP852">
        <v>0</v>
      </c>
      <c r="AQ852">
        <v>5731922</v>
      </c>
      <c r="AR852">
        <v>318314</v>
      </c>
      <c r="AS852">
        <v>0</v>
      </c>
      <c r="AT852">
        <v>5413608</v>
      </c>
    </row>
    <row r="853" spans="1:46">
      <c r="A853">
        <v>21712</v>
      </c>
      <c r="B853">
        <v>102</v>
      </c>
      <c r="C853" s="3">
        <v>160000612880</v>
      </c>
      <c r="D853">
        <v>4345</v>
      </c>
      <c r="E853" t="s">
        <v>1850</v>
      </c>
      <c r="F853" t="s">
        <v>1851</v>
      </c>
      <c r="G853" t="s">
        <v>74</v>
      </c>
      <c r="H853" t="s">
        <v>74</v>
      </c>
      <c r="K853" t="s">
        <v>46</v>
      </c>
      <c r="L853">
        <v>6146</v>
      </c>
      <c r="M853" s="4">
        <f t="shared" si="13"/>
        <v>1.0722406899465833E-3</v>
      </c>
      <c r="N853">
        <v>0</v>
      </c>
      <c r="O853" t="s">
        <v>46</v>
      </c>
      <c r="P853" t="s">
        <v>47</v>
      </c>
      <c r="Q853" t="s">
        <v>2602</v>
      </c>
      <c r="R853" t="s">
        <v>1654</v>
      </c>
      <c r="S853">
        <v>297</v>
      </c>
      <c r="T853" t="s">
        <v>48</v>
      </c>
      <c r="U853" t="s">
        <v>180</v>
      </c>
      <c r="V853">
        <v>6</v>
      </c>
      <c r="W853">
        <v>1</v>
      </c>
      <c r="X853" t="s">
        <v>49</v>
      </c>
      <c r="Y853" s="1">
        <v>43380</v>
      </c>
      <c r="Z853" s="2">
        <v>0.94273148148148145</v>
      </c>
      <c r="AA853" t="s">
        <v>45</v>
      </c>
      <c r="AB853">
        <v>30</v>
      </c>
      <c r="AC853" t="s">
        <v>46</v>
      </c>
      <c r="AE853">
        <v>26137</v>
      </c>
      <c r="AF853">
        <v>26137</v>
      </c>
      <c r="AG853">
        <v>0</v>
      </c>
      <c r="AH853">
        <v>7968409</v>
      </c>
      <c r="AI853">
        <v>7968409</v>
      </c>
      <c r="AJ853">
        <v>0</v>
      </c>
      <c r="AK853">
        <v>6616901</v>
      </c>
      <c r="AL853">
        <v>1351508</v>
      </c>
      <c r="AM853">
        <v>6616901</v>
      </c>
      <c r="AN853">
        <v>433691</v>
      </c>
      <c r="AO853">
        <v>451288</v>
      </c>
      <c r="AP853">
        <v>0</v>
      </c>
      <c r="AQ853">
        <v>5731922</v>
      </c>
      <c r="AR853">
        <v>318314</v>
      </c>
      <c r="AS853">
        <v>0</v>
      </c>
      <c r="AT853">
        <v>5413608</v>
      </c>
    </row>
    <row r="854" spans="1:46">
      <c r="A854">
        <v>21713</v>
      </c>
      <c r="B854">
        <v>103</v>
      </c>
      <c r="C854" s="3">
        <v>160000619628</v>
      </c>
      <c r="D854">
        <v>3120</v>
      </c>
      <c r="E854" t="s">
        <v>1852</v>
      </c>
      <c r="F854" t="s">
        <v>1853</v>
      </c>
      <c r="G854" t="s">
        <v>64</v>
      </c>
      <c r="H854" t="s">
        <v>64</v>
      </c>
      <c r="I854" t="s">
        <v>1661</v>
      </c>
      <c r="K854" t="s">
        <v>46</v>
      </c>
      <c r="L854">
        <v>6041</v>
      </c>
      <c r="M854" s="4">
        <f t="shared" si="13"/>
        <v>1.0539222271342841E-3</v>
      </c>
      <c r="N854">
        <v>0</v>
      </c>
      <c r="O854" t="s">
        <v>46</v>
      </c>
      <c r="P854" t="s">
        <v>47</v>
      </c>
      <c r="Q854" t="s">
        <v>2602</v>
      </c>
      <c r="R854" t="s">
        <v>1654</v>
      </c>
      <c r="S854">
        <v>297</v>
      </c>
      <c r="T854" t="s">
        <v>48</v>
      </c>
      <c r="U854" t="s">
        <v>180</v>
      </c>
      <c r="V854">
        <v>6</v>
      </c>
      <c r="W854">
        <v>1</v>
      </c>
      <c r="X854" t="s">
        <v>49</v>
      </c>
      <c r="Y854" s="1">
        <v>43380</v>
      </c>
      <c r="Z854" s="2">
        <v>0.94273148148148145</v>
      </c>
      <c r="AA854" t="s">
        <v>45</v>
      </c>
      <c r="AB854">
        <v>30</v>
      </c>
      <c r="AC854" t="s">
        <v>46</v>
      </c>
      <c r="AE854">
        <v>26137</v>
      </c>
      <c r="AF854">
        <v>26137</v>
      </c>
      <c r="AG854">
        <v>0</v>
      </c>
      <c r="AH854">
        <v>7968409</v>
      </c>
      <c r="AI854">
        <v>7968409</v>
      </c>
      <c r="AJ854">
        <v>0</v>
      </c>
      <c r="AK854">
        <v>6616901</v>
      </c>
      <c r="AL854">
        <v>1351508</v>
      </c>
      <c r="AM854">
        <v>6616901</v>
      </c>
      <c r="AN854">
        <v>433691</v>
      </c>
      <c r="AO854">
        <v>451288</v>
      </c>
      <c r="AP854">
        <v>0</v>
      </c>
      <c r="AQ854">
        <v>5731922</v>
      </c>
      <c r="AR854">
        <v>318314</v>
      </c>
      <c r="AS854">
        <v>0</v>
      </c>
      <c r="AT854">
        <v>5413608</v>
      </c>
    </row>
    <row r="855" spans="1:46">
      <c r="A855">
        <v>21714</v>
      </c>
      <c r="B855">
        <v>104</v>
      </c>
      <c r="C855" s="3">
        <v>160000621786</v>
      </c>
      <c r="D855">
        <v>1255</v>
      </c>
      <c r="E855" t="s">
        <v>1854</v>
      </c>
      <c r="F855" t="s">
        <v>1855</v>
      </c>
      <c r="G855" t="s">
        <v>52</v>
      </c>
      <c r="H855" t="s">
        <v>52</v>
      </c>
      <c r="I855" t="s">
        <v>1668</v>
      </c>
      <c r="K855" t="s">
        <v>46</v>
      </c>
      <c r="L855">
        <v>5889</v>
      </c>
      <c r="M855" s="4">
        <f t="shared" si="13"/>
        <v>1.0274040714440985E-3</v>
      </c>
      <c r="N855">
        <v>0</v>
      </c>
      <c r="O855" t="s">
        <v>46</v>
      </c>
      <c r="P855" t="s">
        <v>47</v>
      </c>
      <c r="Q855" t="s">
        <v>2602</v>
      </c>
      <c r="R855" t="s">
        <v>1654</v>
      </c>
      <c r="S855">
        <v>297</v>
      </c>
      <c r="T855" t="s">
        <v>48</v>
      </c>
      <c r="U855" t="s">
        <v>180</v>
      </c>
      <c r="V855">
        <v>6</v>
      </c>
      <c r="W855">
        <v>1</v>
      </c>
      <c r="X855" t="s">
        <v>49</v>
      </c>
      <c r="Y855" s="1">
        <v>43380</v>
      </c>
      <c r="Z855" s="2">
        <v>0.94273148148148145</v>
      </c>
      <c r="AA855" t="s">
        <v>45</v>
      </c>
      <c r="AB855">
        <v>30</v>
      </c>
      <c r="AC855" t="s">
        <v>46</v>
      </c>
      <c r="AE855">
        <v>26137</v>
      </c>
      <c r="AF855">
        <v>26137</v>
      </c>
      <c r="AG855">
        <v>0</v>
      </c>
      <c r="AH855">
        <v>7968409</v>
      </c>
      <c r="AI855">
        <v>7968409</v>
      </c>
      <c r="AJ855">
        <v>0</v>
      </c>
      <c r="AK855">
        <v>6616901</v>
      </c>
      <c r="AL855">
        <v>1351508</v>
      </c>
      <c r="AM855">
        <v>6616901</v>
      </c>
      <c r="AN855">
        <v>433691</v>
      </c>
      <c r="AO855">
        <v>451288</v>
      </c>
      <c r="AP855">
        <v>0</v>
      </c>
      <c r="AQ855">
        <v>5731922</v>
      </c>
      <c r="AR855">
        <v>318314</v>
      </c>
      <c r="AS855">
        <v>0</v>
      </c>
      <c r="AT855">
        <v>5413608</v>
      </c>
    </row>
    <row r="856" spans="1:46">
      <c r="A856">
        <v>21715</v>
      </c>
      <c r="B856">
        <v>105</v>
      </c>
      <c r="C856" s="3">
        <v>160000623019</v>
      </c>
      <c r="D856">
        <v>1314</v>
      </c>
      <c r="E856" t="s">
        <v>1856</v>
      </c>
      <c r="F856" t="s">
        <v>1857</v>
      </c>
      <c r="G856" t="s">
        <v>54</v>
      </c>
      <c r="H856" t="s">
        <v>54</v>
      </c>
      <c r="K856" t="s">
        <v>46</v>
      </c>
      <c r="L856">
        <v>5784</v>
      </c>
      <c r="M856" s="4">
        <f t="shared" si="13"/>
        <v>1.0090856086317993E-3</v>
      </c>
      <c r="N856">
        <v>0</v>
      </c>
      <c r="O856" t="s">
        <v>46</v>
      </c>
      <c r="P856" t="s">
        <v>47</v>
      </c>
      <c r="Q856" t="s">
        <v>2602</v>
      </c>
      <c r="R856" t="s">
        <v>1654</v>
      </c>
      <c r="S856">
        <v>297</v>
      </c>
      <c r="T856" t="s">
        <v>48</v>
      </c>
      <c r="U856" t="s">
        <v>180</v>
      </c>
      <c r="V856">
        <v>6</v>
      </c>
      <c r="W856">
        <v>1</v>
      </c>
      <c r="X856" t="s">
        <v>49</v>
      </c>
      <c r="Y856" s="1">
        <v>43380</v>
      </c>
      <c r="Z856" s="2">
        <v>0.94273148148148145</v>
      </c>
      <c r="AA856" t="s">
        <v>45</v>
      </c>
      <c r="AB856">
        <v>30</v>
      </c>
      <c r="AC856" t="s">
        <v>46</v>
      </c>
      <c r="AE856">
        <v>26137</v>
      </c>
      <c r="AF856">
        <v>26137</v>
      </c>
      <c r="AG856">
        <v>0</v>
      </c>
      <c r="AH856">
        <v>7968409</v>
      </c>
      <c r="AI856">
        <v>7968409</v>
      </c>
      <c r="AJ856">
        <v>0</v>
      </c>
      <c r="AK856">
        <v>6616901</v>
      </c>
      <c r="AL856">
        <v>1351508</v>
      </c>
      <c r="AM856">
        <v>6616901</v>
      </c>
      <c r="AN856">
        <v>433691</v>
      </c>
      <c r="AO856">
        <v>451288</v>
      </c>
      <c r="AP856">
        <v>0</v>
      </c>
      <c r="AQ856">
        <v>5731922</v>
      </c>
      <c r="AR856">
        <v>318314</v>
      </c>
      <c r="AS856">
        <v>0</v>
      </c>
      <c r="AT856">
        <v>5413608</v>
      </c>
    </row>
    <row r="857" spans="1:46">
      <c r="A857">
        <v>21716</v>
      </c>
      <c r="B857">
        <v>106</v>
      </c>
      <c r="C857" s="3">
        <v>160000626177</v>
      </c>
      <c r="D857">
        <v>1755</v>
      </c>
      <c r="E857" t="s">
        <v>1858</v>
      </c>
      <c r="F857" t="s">
        <v>1859</v>
      </c>
      <c r="G857" t="s">
        <v>95</v>
      </c>
      <c r="H857" t="s">
        <v>95</v>
      </c>
      <c r="I857" t="s">
        <v>178</v>
      </c>
      <c r="K857" t="s">
        <v>46</v>
      </c>
      <c r="L857">
        <v>5747</v>
      </c>
      <c r="M857" s="4">
        <f t="shared" si="13"/>
        <v>1.0026305312598462E-3</v>
      </c>
      <c r="N857">
        <v>0</v>
      </c>
      <c r="O857" t="s">
        <v>46</v>
      </c>
      <c r="P857" t="s">
        <v>47</v>
      </c>
      <c r="Q857" t="s">
        <v>2602</v>
      </c>
      <c r="R857" t="s">
        <v>1654</v>
      </c>
      <c r="S857">
        <v>297</v>
      </c>
      <c r="T857" t="s">
        <v>48</v>
      </c>
      <c r="U857" t="s">
        <v>180</v>
      </c>
      <c r="V857">
        <v>6</v>
      </c>
      <c r="W857">
        <v>1</v>
      </c>
      <c r="X857" t="s">
        <v>49</v>
      </c>
      <c r="Y857" s="1">
        <v>43380</v>
      </c>
      <c r="Z857" s="2">
        <v>0.94273148148148145</v>
      </c>
      <c r="AA857" t="s">
        <v>45</v>
      </c>
      <c r="AB857">
        <v>30</v>
      </c>
      <c r="AC857" t="s">
        <v>46</v>
      </c>
      <c r="AE857">
        <v>26137</v>
      </c>
      <c r="AF857">
        <v>26137</v>
      </c>
      <c r="AG857">
        <v>0</v>
      </c>
      <c r="AH857">
        <v>7968409</v>
      </c>
      <c r="AI857">
        <v>7968409</v>
      </c>
      <c r="AJ857">
        <v>0</v>
      </c>
      <c r="AK857">
        <v>6616901</v>
      </c>
      <c r="AL857">
        <v>1351508</v>
      </c>
      <c r="AM857">
        <v>6616901</v>
      </c>
      <c r="AN857">
        <v>433691</v>
      </c>
      <c r="AO857">
        <v>451288</v>
      </c>
      <c r="AP857">
        <v>0</v>
      </c>
      <c r="AQ857">
        <v>5731922</v>
      </c>
      <c r="AR857">
        <v>318314</v>
      </c>
      <c r="AS857">
        <v>0</v>
      </c>
      <c r="AT857">
        <v>5413608</v>
      </c>
    </row>
    <row r="858" spans="1:46">
      <c r="A858">
        <v>21717</v>
      </c>
      <c r="B858">
        <v>107</v>
      </c>
      <c r="C858" s="3">
        <v>160000623020</v>
      </c>
      <c r="D858">
        <v>1301</v>
      </c>
      <c r="E858" t="s">
        <v>1860</v>
      </c>
      <c r="F858" t="s">
        <v>1861</v>
      </c>
      <c r="G858" t="s">
        <v>54</v>
      </c>
      <c r="H858" t="s">
        <v>54</v>
      </c>
      <c r="K858" t="s">
        <v>46</v>
      </c>
      <c r="L858">
        <v>5691</v>
      </c>
      <c r="M858" s="4">
        <f t="shared" si="13"/>
        <v>9.928606844266199E-4</v>
      </c>
      <c r="N858">
        <v>0</v>
      </c>
      <c r="O858" t="s">
        <v>46</v>
      </c>
      <c r="P858" t="s">
        <v>47</v>
      </c>
      <c r="Q858" t="s">
        <v>2602</v>
      </c>
      <c r="R858" t="s">
        <v>1654</v>
      </c>
      <c r="S858">
        <v>297</v>
      </c>
      <c r="T858" t="s">
        <v>48</v>
      </c>
      <c r="U858" t="s">
        <v>180</v>
      </c>
      <c r="V858">
        <v>6</v>
      </c>
      <c r="W858">
        <v>1</v>
      </c>
      <c r="X858" t="s">
        <v>49</v>
      </c>
      <c r="Y858" s="1">
        <v>43380</v>
      </c>
      <c r="Z858" s="2">
        <v>0.94273148148148145</v>
      </c>
      <c r="AA858" t="s">
        <v>45</v>
      </c>
      <c r="AB858">
        <v>30</v>
      </c>
      <c r="AC858" t="s">
        <v>46</v>
      </c>
      <c r="AE858">
        <v>26137</v>
      </c>
      <c r="AF858">
        <v>26137</v>
      </c>
      <c r="AG858">
        <v>0</v>
      </c>
      <c r="AH858">
        <v>7968409</v>
      </c>
      <c r="AI858">
        <v>7968409</v>
      </c>
      <c r="AJ858">
        <v>0</v>
      </c>
      <c r="AK858">
        <v>6616901</v>
      </c>
      <c r="AL858">
        <v>1351508</v>
      </c>
      <c r="AM858">
        <v>6616901</v>
      </c>
      <c r="AN858">
        <v>433691</v>
      </c>
      <c r="AO858">
        <v>451288</v>
      </c>
      <c r="AP858">
        <v>0</v>
      </c>
      <c r="AQ858">
        <v>5731922</v>
      </c>
      <c r="AR858">
        <v>318314</v>
      </c>
      <c r="AS858">
        <v>0</v>
      </c>
      <c r="AT858">
        <v>5413608</v>
      </c>
    </row>
    <row r="859" spans="1:46">
      <c r="A859">
        <v>21718</v>
      </c>
      <c r="B859">
        <v>108</v>
      </c>
      <c r="C859" s="3">
        <v>160000612813</v>
      </c>
      <c r="D859">
        <v>4399</v>
      </c>
      <c r="E859" t="s">
        <v>1862</v>
      </c>
      <c r="F859" t="s">
        <v>1863</v>
      </c>
      <c r="G859" t="s">
        <v>74</v>
      </c>
      <c r="H859" t="s">
        <v>74</v>
      </c>
      <c r="K859" t="s">
        <v>46</v>
      </c>
      <c r="L859">
        <v>5391</v>
      </c>
      <c r="M859" s="4">
        <f t="shared" si="13"/>
        <v>9.4052221924862203E-4</v>
      </c>
      <c r="N859">
        <v>0</v>
      </c>
      <c r="O859" t="s">
        <v>46</v>
      </c>
      <c r="P859" t="s">
        <v>47</v>
      </c>
      <c r="Q859" t="s">
        <v>2602</v>
      </c>
      <c r="R859" t="s">
        <v>1654</v>
      </c>
      <c r="S859">
        <v>297</v>
      </c>
      <c r="T859" t="s">
        <v>48</v>
      </c>
      <c r="U859" t="s">
        <v>180</v>
      </c>
      <c r="V859">
        <v>6</v>
      </c>
      <c r="W859">
        <v>1</v>
      </c>
      <c r="X859" t="s">
        <v>49</v>
      </c>
      <c r="Y859" s="1">
        <v>43380</v>
      </c>
      <c r="Z859" s="2">
        <v>0.94273148148148145</v>
      </c>
      <c r="AA859" t="s">
        <v>45</v>
      </c>
      <c r="AB859">
        <v>30</v>
      </c>
      <c r="AC859" t="s">
        <v>46</v>
      </c>
      <c r="AE859">
        <v>26137</v>
      </c>
      <c r="AF859">
        <v>26137</v>
      </c>
      <c r="AG859">
        <v>0</v>
      </c>
      <c r="AH859">
        <v>7968409</v>
      </c>
      <c r="AI859">
        <v>7968409</v>
      </c>
      <c r="AJ859">
        <v>0</v>
      </c>
      <c r="AK859">
        <v>6616901</v>
      </c>
      <c r="AL859">
        <v>1351508</v>
      </c>
      <c r="AM859">
        <v>6616901</v>
      </c>
      <c r="AN859">
        <v>433691</v>
      </c>
      <c r="AO859">
        <v>451288</v>
      </c>
      <c r="AP859">
        <v>0</v>
      </c>
      <c r="AQ859">
        <v>5731922</v>
      </c>
      <c r="AR859">
        <v>318314</v>
      </c>
      <c r="AS859">
        <v>0</v>
      </c>
      <c r="AT859">
        <v>5413608</v>
      </c>
    </row>
    <row r="860" spans="1:46">
      <c r="A860">
        <v>21719</v>
      </c>
      <c r="B860">
        <v>109</v>
      </c>
      <c r="C860" s="3">
        <v>160000623143</v>
      </c>
      <c r="D860">
        <v>4029</v>
      </c>
      <c r="E860" t="s">
        <v>1864</v>
      </c>
      <c r="F860" t="s">
        <v>1865</v>
      </c>
      <c r="G860" t="s">
        <v>57</v>
      </c>
      <c r="H860" t="s">
        <v>57</v>
      </c>
      <c r="I860" t="s">
        <v>1679</v>
      </c>
      <c r="K860" t="s">
        <v>46</v>
      </c>
      <c r="L860">
        <v>5338</v>
      </c>
      <c r="M860" s="4">
        <f t="shared" si="13"/>
        <v>9.3127575706717573E-4</v>
      </c>
      <c r="N860">
        <v>0</v>
      </c>
      <c r="O860" t="s">
        <v>46</v>
      </c>
      <c r="P860" t="s">
        <v>47</v>
      </c>
      <c r="Q860" t="s">
        <v>2602</v>
      </c>
      <c r="R860" t="s">
        <v>1654</v>
      </c>
      <c r="S860">
        <v>297</v>
      </c>
      <c r="T860" t="s">
        <v>48</v>
      </c>
      <c r="U860" t="s">
        <v>180</v>
      </c>
      <c r="V860">
        <v>6</v>
      </c>
      <c r="W860">
        <v>1</v>
      </c>
      <c r="X860" t="s">
        <v>49</v>
      </c>
      <c r="Y860" s="1">
        <v>43380</v>
      </c>
      <c r="Z860" s="2">
        <v>0.94273148148148145</v>
      </c>
      <c r="AA860" t="s">
        <v>45</v>
      </c>
      <c r="AB860">
        <v>30</v>
      </c>
      <c r="AC860" t="s">
        <v>46</v>
      </c>
      <c r="AE860">
        <v>26137</v>
      </c>
      <c r="AF860">
        <v>26137</v>
      </c>
      <c r="AG860">
        <v>0</v>
      </c>
      <c r="AH860">
        <v>7968409</v>
      </c>
      <c r="AI860">
        <v>7968409</v>
      </c>
      <c r="AJ860">
        <v>0</v>
      </c>
      <c r="AK860">
        <v>6616901</v>
      </c>
      <c r="AL860">
        <v>1351508</v>
      </c>
      <c r="AM860">
        <v>6616901</v>
      </c>
      <c r="AN860">
        <v>433691</v>
      </c>
      <c r="AO860">
        <v>451288</v>
      </c>
      <c r="AP860">
        <v>0</v>
      </c>
      <c r="AQ860">
        <v>5731922</v>
      </c>
      <c r="AR860">
        <v>318314</v>
      </c>
      <c r="AS860">
        <v>0</v>
      </c>
      <c r="AT860">
        <v>5413608</v>
      </c>
    </row>
    <row r="861" spans="1:46">
      <c r="A861">
        <v>21720</v>
      </c>
      <c r="B861">
        <v>110</v>
      </c>
      <c r="C861" s="3">
        <v>160000621761</v>
      </c>
      <c r="D861">
        <v>1555</v>
      </c>
      <c r="E861" t="s">
        <v>1866</v>
      </c>
      <c r="F861" t="s">
        <v>1867</v>
      </c>
      <c r="G861" t="s">
        <v>53</v>
      </c>
      <c r="H861" t="s">
        <v>53</v>
      </c>
      <c r="I861" t="s">
        <v>1668</v>
      </c>
      <c r="K861" t="s">
        <v>46</v>
      </c>
      <c r="L861">
        <v>5127</v>
      </c>
      <c r="M861" s="4">
        <f t="shared" si="13"/>
        <v>8.9446436989198388E-4</v>
      </c>
      <c r="N861">
        <v>0</v>
      </c>
      <c r="O861" t="s">
        <v>46</v>
      </c>
      <c r="P861" t="s">
        <v>47</v>
      </c>
      <c r="Q861" t="s">
        <v>2602</v>
      </c>
      <c r="R861" t="s">
        <v>1654</v>
      </c>
      <c r="S861">
        <v>297</v>
      </c>
      <c r="T861" t="s">
        <v>48</v>
      </c>
      <c r="U861" t="s">
        <v>180</v>
      </c>
      <c r="V861">
        <v>6</v>
      </c>
      <c r="W861">
        <v>1</v>
      </c>
      <c r="X861" t="s">
        <v>49</v>
      </c>
      <c r="Y861" s="1">
        <v>43380</v>
      </c>
      <c r="Z861" s="2">
        <v>0.94273148148148145</v>
      </c>
      <c r="AA861" t="s">
        <v>45</v>
      </c>
      <c r="AB861">
        <v>30</v>
      </c>
      <c r="AC861" t="s">
        <v>46</v>
      </c>
      <c r="AE861">
        <v>26137</v>
      </c>
      <c r="AF861">
        <v>26137</v>
      </c>
      <c r="AG861">
        <v>0</v>
      </c>
      <c r="AH861">
        <v>7968409</v>
      </c>
      <c r="AI861">
        <v>7968409</v>
      </c>
      <c r="AJ861">
        <v>0</v>
      </c>
      <c r="AK861">
        <v>6616901</v>
      </c>
      <c r="AL861">
        <v>1351508</v>
      </c>
      <c r="AM861">
        <v>6616901</v>
      </c>
      <c r="AN861">
        <v>433691</v>
      </c>
      <c r="AO861">
        <v>451288</v>
      </c>
      <c r="AP861">
        <v>0</v>
      </c>
      <c r="AQ861">
        <v>5731922</v>
      </c>
      <c r="AR861">
        <v>318314</v>
      </c>
      <c r="AS861">
        <v>0</v>
      </c>
      <c r="AT861">
        <v>5413608</v>
      </c>
    </row>
    <row r="862" spans="1:46">
      <c r="A862">
        <v>21721</v>
      </c>
      <c r="B862">
        <v>111</v>
      </c>
      <c r="C862" s="3">
        <v>160000626139</v>
      </c>
      <c r="D862">
        <v>1789</v>
      </c>
      <c r="E862" t="s">
        <v>1868</v>
      </c>
      <c r="F862" t="s">
        <v>1869</v>
      </c>
      <c r="G862" t="s">
        <v>95</v>
      </c>
      <c r="H862" t="s">
        <v>95</v>
      </c>
      <c r="I862" t="s">
        <v>178</v>
      </c>
      <c r="K862" t="s">
        <v>46</v>
      </c>
      <c r="L862">
        <v>4670</v>
      </c>
      <c r="M862" s="4">
        <f t="shared" si="13"/>
        <v>8.1473544127083381E-4</v>
      </c>
      <c r="N862">
        <v>0</v>
      </c>
      <c r="O862" t="s">
        <v>46</v>
      </c>
      <c r="P862" t="s">
        <v>47</v>
      </c>
      <c r="Q862" t="s">
        <v>2602</v>
      </c>
      <c r="R862" t="s">
        <v>1654</v>
      </c>
      <c r="S862">
        <v>297</v>
      </c>
      <c r="T862" t="s">
        <v>48</v>
      </c>
      <c r="U862" t="s">
        <v>180</v>
      </c>
      <c r="V862">
        <v>6</v>
      </c>
      <c r="W862">
        <v>1</v>
      </c>
      <c r="X862" t="s">
        <v>49</v>
      </c>
      <c r="Y862" s="1">
        <v>43380</v>
      </c>
      <c r="Z862" s="2">
        <v>0.94273148148148145</v>
      </c>
      <c r="AA862" t="s">
        <v>45</v>
      </c>
      <c r="AB862">
        <v>30</v>
      </c>
      <c r="AC862" t="s">
        <v>46</v>
      </c>
      <c r="AE862">
        <v>26137</v>
      </c>
      <c r="AF862">
        <v>26137</v>
      </c>
      <c r="AG862">
        <v>0</v>
      </c>
      <c r="AH862">
        <v>7968409</v>
      </c>
      <c r="AI862">
        <v>7968409</v>
      </c>
      <c r="AJ862">
        <v>0</v>
      </c>
      <c r="AK862">
        <v>6616901</v>
      </c>
      <c r="AL862">
        <v>1351508</v>
      </c>
      <c r="AM862">
        <v>6616901</v>
      </c>
      <c r="AN862">
        <v>433691</v>
      </c>
      <c r="AO862">
        <v>451288</v>
      </c>
      <c r="AP862">
        <v>0</v>
      </c>
      <c r="AQ862">
        <v>5731922</v>
      </c>
      <c r="AR862">
        <v>318314</v>
      </c>
      <c r="AS862">
        <v>0</v>
      </c>
      <c r="AT862">
        <v>5413608</v>
      </c>
    </row>
    <row r="863" spans="1:46">
      <c r="A863">
        <v>21722</v>
      </c>
      <c r="B863">
        <v>112</v>
      </c>
      <c r="C863" s="3">
        <v>160000623015</v>
      </c>
      <c r="D863">
        <v>1390</v>
      </c>
      <c r="E863" t="s">
        <v>1870</v>
      </c>
      <c r="F863" t="s">
        <v>1871</v>
      </c>
      <c r="G863" t="s">
        <v>54</v>
      </c>
      <c r="H863" t="s">
        <v>54</v>
      </c>
      <c r="K863" t="s">
        <v>46</v>
      </c>
      <c r="L863">
        <v>4639</v>
      </c>
      <c r="M863" s="4">
        <f t="shared" si="13"/>
        <v>8.093271332024406E-4</v>
      </c>
      <c r="N863">
        <v>0</v>
      </c>
      <c r="O863" t="s">
        <v>46</v>
      </c>
      <c r="P863" t="s">
        <v>47</v>
      </c>
      <c r="Q863" t="s">
        <v>2602</v>
      </c>
      <c r="R863" t="s">
        <v>1654</v>
      </c>
      <c r="S863">
        <v>297</v>
      </c>
      <c r="T863" t="s">
        <v>48</v>
      </c>
      <c r="U863" t="s">
        <v>180</v>
      </c>
      <c r="V863">
        <v>6</v>
      </c>
      <c r="W863">
        <v>1</v>
      </c>
      <c r="X863" t="s">
        <v>49</v>
      </c>
      <c r="Y863" s="1">
        <v>43380</v>
      </c>
      <c r="Z863" s="2">
        <v>0.94273148148148145</v>
      </c>
      <c r="AA863" t="s">
        <v>45</v>
      </c>
      <c r="AB863">
        <v>30</v>
      </c>
      <c r="AC863" t="s">
        <v>46</v>
      </c>
      <c r="AE863">
        <v>26137</v>
      </c>
      <c r="AF863">
        <v>26137</v>
      </c>
      <c r="AG863">
        <v>0</v>
      </c>
      <c r="AH863">
        <v>7968409</v>
      </c>
      <c r="AI863">
        <v>7968409</v>
      </c>
      <c r="AJ863">
        <v>0</v>
      </c>
      <c r="AK863">
        <v>6616901</v>
      </c>
      <c r="AL863">
        <v>1351508</v>
      </c>
      <c r="AM863">
        <v>6616901</v>
      </c>
      <c r="AN863">
        <v>433691</v>
      </c>
      <c r="AO863">
        <v>451288</v>
      </c>
      <c r="AP863">
        <v>0</v>
      </c>
      <c r="AQ863">
        <v>5731922</v>
      </c>
      <c r="AR863">
        <v>318314</v>
      </c>
      <c r="AS863">
        <v>0</v>
      </c>
      <c r="AT863">
        <v>5413608</v>
      </c>
    </row>
    <row r="864" spans="1:46">
      <c r="A864">
        <v>21723</v>
      </c>
      <c r="B864">
        <v>113</v>
      </c>
      <c r="C864" s="3">
        <v>160000621795</v>
      </c>
      <c r="D864">
        <v>1233</v>
      </c>
      <c r="E864" t="s">
        <v>1872</v>
      </c>
      <c r="F864" t="s">
        <v>1873</v>
      </c>
      <c r="G864" t="s">
        <v>52</v>
      </c>
      <c r="H864" t="s">
        <v>52</v>
      </c>
      <c r="I864" t="s">
        <v>1668</v>
      </c>
      <c r="K864" t="s">
        <v>46</v>
      </c>
      <c r="L864">
        <v>4572</v>
      </c>
      <c r="M864" s="4">
        <f t="shared" si="13"/>
        <v>7.9763820931268777E-4</v>
      </c>
      <c r="N864">
        <v>0</v>
      </c>
      <c r="O864" t="s">
        <v>46</v>
      </c>
      <c r="P864" t="s">
        <v>47</v>
      </c>
      <c r="Q864" t="s">
        <v>2602</v>
      </c>
      <c r="R864" t="s">
        <v>1654</v>
      </c>
      <c r="S864">
        <v>297</v>
      </c>
      <c r="T864" t="s">
        <v>48</v>
      </c>
      <c r="U864" t="s">
        <v>180</v>
      </c>
      <c r="V864">
        <v>6</v>
      </c>
      <c r="W864">
        <v>1</v>
      </c>
      <c r="X864" t="s">
        <v>49</v>
      </c>
      <c r="Y864" s="1">
        <v>43380</v>
      </c>
      <c r="Z864" s="2">
        <v>0.94273148148148145</v>
      </c>
      <c r="AA864" t="s">
        <v>45</v>
      </c>
      <c r="AB864">
        <v>30</v>
      </c>
      <c r="AC864" t="s">
        <v>46</v>
      </c>
      <c r="AE864">
        <v>26137</v>
      </c>
      <c r="AF864">
        <v>26137</v>
      </c>
      <c r="AG864">
        <v>0</v>
      </c>
      <c r="AH864">
        <v>7968409</v>
      </c>
      <c r="AI864">
        <v>7968409</v>
      </c>
      <c r="AJ864">
        <v>0</v>
      </c>
      <c r="AK864">
        <v>6616901</v>
      </c>
      <c r="AL864">
        <v>1351508</v>
      </c>
      <c r="AM864">
        <v>6616901</v>
      </c>
      <c r="AN864">
        <v>433691</v>
      </c>
      <c r="AO864">
        <v>451288</v>
      </c>
      <c r="AP864">
        <v>0</v>
      </c>
      <c r="AQ864">
        <v>5731922</v>
      </c>
      <c r="AR864">
        <v>318314</v>
      </c>
      <c r="AS864">
        <v>0</v>
      </c>
      <c r="AT864">
        <v>5413608</v>
      </c>
    </row>
    <row r="865" spans="1:46">
      <c r="A865">
        <v>21724</v>
      </c>
      <c r="B865">
        <v>114</v>
      </c>
      <c r="C865" s="3">
        <v>160000626151</v>
      </c>
      <c r="D865">
        <v>1733</v>
      </c>
      <c r="E865" t="s">
        <v>1874</v>
      </c>
      <c r="F865" t="s">
        <v>1875</v>
      </c>
      <c r="G865" t="s">
        <v>95</v>
      </c>
      <c r="H865" t="s">
        <v>95</v>
      </c>
      <c r="I865" t="s">
        <v>178</v>
      </c>
      <c r="K865" t="s">
        <v>46</v>
      </c>
      <c r="L865">
        <v>4501</v>
      </c>
      <c r="M865" s="4">
        <f t="shared" si="13"/>
        <v>7.8525143922056166E-4</v>
      </c>
      <c r="N865">
        <v>0</v>
      </c>
      <c r="O865" t="s">
        <v>46</v>
      </c>
      <c r="P865" t="s">
        <v>47</v>
      </c>
      <c r="Q865" t="s">
        <v>2602</v>
      </c>
      <c r="R865" t="s">
        <v>1654</v>
      </c>
      <c r="S865">
        <v>297</v>
      </c>
      <c r="T865" t="s">
        <v>48</v>
      </c>
      <c r="U865" t="s">
        <v>180</v>
      </c>
      <c r="V865">
        <v>6</v>
      </c>
      <c r="W865">
        <v>1</v>
      </c>
      <c r="X865" t="s">
        <v>49</v>
      </c>
      <c r="Y865" s="1">
        <v>43380</v>
      </c>
      <c r="Z865" s="2">
        <v>0.94273148148148145</v>
      </c>
      <c r="AA865" t="s">
        <v>45</v>
      </c>
      <c r="AB865">
        <v>30</v>
      </c>
      <c r="AC865" t="s">
        <v>46</v>
      </c>
      <c r="AE865">
        <v>26137</v>
      </c>
      <c r="AF865">
        <v>26137</v>
      </c>
      <c r="AG865">
        <v>0</v>
      </c>
      <c r="AH865">
        <v>7968409</v>
      </c>
      <c r="AI865">
        <v>7968409</v>
      </c>
      <c r="AJ865">
        <v>0</v>
      </c>
      <c r="AK865">
        <v>6616901</v>
      </c>
      <c r="AL865">
        <v>1351508</v>
      </c>
      <c r="AM865">
        <v>6616901</v>
      </c>
      <c r="AN865">
        <v>433691</v>
      </c>
      <c r="AO865">
        <v>451288</v>
      </c>
      <c r="AP865">
        <v>0</v>
      </c>
      <c r="AQ865">
        <v>5731922</v>
      </c>
      <c r="AR865">
        <v>318314</v>
      </c>
      <c r="AS865">
        <v>0</v>
      </c>
      <c r="AT865">
        <v>5413608</v>
      </c>
    </row>
    <row r="866" spans="1:46">
      <c r="A866">
        <v>21725</v>
      </c>
      <c r="B866">
        <v>115</v>
      </c>
      <c r="C866" s="3">
        <v>160000612831</v>
      </c>
      <c r="D866">
        <v>4390</v>
      </c>
      <c r="E866" t="s">
        <v>1876</v>
      </c>
      <c r="F866" t="s">
        <v>1877</v>
      </c>
      <c r="G866" t="s">
        <v>74</v>
      </c>
      <c r="H866" t="s">
        <v>74</v>
      </c>
      <c r="K866" t="s">
        <v>46</v>
      </c>
      <c r="L866">
        <v>4447</v>
      </c>
      <c r="M866" s="4">
        <f t="shared" si="13"/>
        <v>7.7583051548852202E-4</v>
      </c>
      <c r="N866">
        <v>0</v>
      </c>
      <c r="O866" t="s">
        <v>46</v>
      </c>
      <c r="P866" t="s">
        <v>47</v>
      </c>
      <c r="Q866" t="s">
        <v>2602</v>
      </c>
      <c r="R866" t="s">
        <v>1654</v>
      </c>
      <c r="S866">
        <v>297</v>
      </c>
      <c r="T866" t="s">
        <v>48</v>
      </c>
      <c r="U866" t="s">
        <v>180</v>
      </c>
      <c r="V866">
        <v>6</v>
      </c>
      <c r="W866">
        <v>1</v>
      </c>
      <c r="X866" t="s">
        <v>49</v>
      </c>
      <c r="Y866" s="1">
        <v>43380</v>
      </c>
      <c r="Z866" s="2">
        <v>0.94273148148148145</v>
      </c>
      <c r="AA866" t="s">
        <v>45</v>
      </c>
      <c r="AB866">
        <v>30</v>
      </c>
      <c r="AC866" t="s">
        <v>46</v>
      </c>
      <c r="AE866">
        <v>26137</v>
      </c>
      <c r="AF866">
        <v>26137</v>
      </c>
      <c r="AG866">
        <v>0</v>
      </c>
      <c r="AH866">
        <v>7968409</v>
      </c>
      <c r="AI866">
        <v>7968409</v>
      </c>
      <c r="AJ866">
        <v>0</v>
      </c>
      <c r="AK866">
        <v>6616901</v>
      </c>
      <c r="AL866">
        <v>1351508</v>
      </c>
      <c r="AM866">
        <v>6616901</v>
      </c>
      <c r="AN866">
        <v>433691</v>
      </c>
      <c r="AO866">
        <v>451288</v>
      </c>
      <c r="AP866">
        <v>0</v>
      </c>
      <c r="AQ866">
        <v>5731922</v>
      </c>
      <c r="AR866">
        <v>318314</v>
      </c>
      <c r="AS866">
        <v>0</v>
      </c>
      <c r="AT866">
        <v>5413608</v>
      </c>
    </row>
    <row r="867" spans="1:46">
      <c r="A867">
        <v>21726</v>
      </c>
      <c r="B867">
        <v>116</v>
      </c>
      <c r="C867" s="3">
        <v>160000619733</v>
      </c>
      <c r="D867">
        <v>5543</v>
      </c>
      <c r="E867" t="s">
        <v>1878</v>
      </c>
      <c r="F867" t="s">
        <v>1879</v>
      </c>
      <c r="G867" t="s">
        <v>55</v>
      </c>
      <c r="H867" t="s">
        <v>55</v>
      </c>
      <c r="I867" t="s">
        <v>1653</v>
      </c>
      <c r="K867" t="s">
        <v>46</v>
      </c>
      <c r="L867">
        <v>4331</v>
      </c>
      <c r="M867" s="4">
        <f t="shared" si="13"/>
        <v>7.5559297561969617E-4</v>
      </c>
      <c r="N867">
        <v>0</v>
      </c>
      <c r="O867" t="s">
        <v>46</v>
      </c>
      <c r="P867" t="s">
        <v>47</v>
      </c>
      <c r="Q867" t="s">
        <v>2602</v>
      </c>
      <c r="R867" t="s">
        <v>1654</v>
      </c>
      <c r="S867">
        <v>297</v>
      </c>
      <c r="T867" t="s">
        <v>48</v>
      </c>
      <c r="U867" t="s">
        <v>180</v>
      </c>
      <c r="V867">
        <v>6</v>
      </c>
      <c r="W867">
        <v>1</v>
      </c>
      <c r="X867" t="s">
        <v>49</v>
      </c>
      <c r="Y867" s="1">
        <v>43380</v>
      </c>
      <c r="Z867" s="2">
        <v>0.94273148148148145</v>
      </c>
      <c r="AA867" t="s">
        <v>45</v>
      </c>
      <c r="AB867">
        <v>30</v>
      </c>
      <c r="AC867" t="s">
        <v>46</v>
      </c>
      <c r="AE867">
        <v>26137</v>
      </c>
      <c r="AF867">
        <v>26137</v>
      </c>
      <c r="AG867">
        <v>0</v>
      </c>
      <c r="AH867">
        <v>7968409</v>
      </c>
      <c r="AI867">
        <v>7968409</v>
      </c>
      <c r="AJ867">
        <v>0</v>
      </c>
      <c r="AK867">
        <v>6616901</v>
      </c>
      <c r="AL867">
        <v>1351508</v>
      </c>
      <c r="AM867">
        <v>6616901</v>
      </c>
      <c r="AN867">
        <v>433691</v>
      </c>
      <c r="AO867">
        <v>451288</v>
      </c>
      <c r="AP867">
        <v>0</v>
      </c>
      <c r="AQ867">
        <v>5731922</v>
      </c>
      <c r="AR867">
        <v>318314</v>
      </c>
      <c r="AS867">
        <v>0</v>
      </c>
      <c r="AT867">
        <v>5413608</v>
      </c>
    </row>
    <row r="868" spans="1:46">
      <c r="A868">
        <v>21727</v>
      </c>
      <c r="B868">
        <v>117</v>
      </c>
      <c r="C868" s="3">
        <v>160000626171</v>
      </c>
      <c r="D868">
        <v>3663</v>
      </c>
      <c r="E868" t="s">
        <v>1880</v>
      </c>
      <c r="F868" t="s">
        <v>1881</v>
      </c>
      <c r="G868" t="s">
        <v>61</v>
      </c>
      <c r="H868" t="s">
        <v>61</v>
      </c>
      <c r="I868" t="s">
        <v>178</v>
      </c>
      <c r="K868" t="s">
        <v>46</v>
      </c>
      <c r="L868">
        <v>4265</v>
      </c>
      <c r="M868" s="4">
        <f t="shared" si="13"/>
        <v>7.4407851328053658E-4</v>
      </c>
      <c r="N868">
        <v>0</v>
      </c>
      <c r="O868" t="s">
        <v>46</v>
      </c>
      <c r="P868" t="s">
        <v>47</v>
      </c>
      <c r="Q868" t="s">
        <v>2602</v>
      </c>
      <c r="R868" t="s">
        <v>1654</v>
      </c>
      <c r="S868">
        <v>297</v>
      </c>
      <c r="T868" t="s">
        <v>48</v>
      </c>
      <c r="U868" t="s">
        <v>180</v>
      </c>
      <c r="V868">
        <v>6</v>
      </c>
      <c r="W868">
        <v>1</v>
      </c>
      <c r="X868" t="s">
        <v>49</v>
      </c>
      <c r="Y868" s="1">
        <v>43380</v>
      </c>
      <c r="Z868" s="2">
        <v>0.94273148148148145</v>
      </c>
      <c r="AA868" t="s">
        <v>45</v>
      </c>
      <c r="AB868">
        <v>30</v>
      </c>
      <c r="AC868" t="s">
        <v>46</v>
      </c>
      <c r="AE868">
        <v>26137</v>
      </c>
      <c r="AF868">
        <v>26137</v>
      </c>
      <c r="AG868">
        <v>0</v>
      </c>
      <c r="AH868">
        <v>7968409</v>
      </c>
      <c r="AI868">
        <v>7968409</v>
      </c>
      <c r="AJ868">
        <v>0</v>
      </c>
      <c r="AK868">
        <v>6616901</v>
      </c>
      <c r="AL868">
        <v>1351508</v>
      </c>
      <c r="AM868">
        <v>6616901</v>
      </c>
      <c r="AN868">
        <v>433691</v>
      </c>
      <c r="AO868">
        <v>451288</v>
      </c>
      <c r="AP868">
        <v>0</v>
      </c>
      <c r="AQ868">
        <v>5731922</v>
      </c>
      <c r="AR868">
        <v>318314</v>
      </c>
      <c r="AS868">
        <v>0</v>
      </c>
      <c r="AT868">
        <v>5413608</v>
      </c>
    </row>
    <row r="869" spans="1:46">
      <c r="A869">
        <v>21728</v>
      </c>
      <c r="B869">
        <v>118</v>
      </c>
      <c r="C869" s="3">
        <v>160000619620</v>
      </c>
      <c r="D869">
        <v>3150</v>
      </c>
      <c r="E869" t="s">
        <v>1882</v>
      </c>
      <c r="F869" t="s">
        <v>1883</v>
      </c>
      <c r="G869" t="s">
        <v>64</v>
      </c>
      <c r="H869" t="s">
        <v>64</v>
      </c>
      <c r="I869" t="s">
        <v>1661</v>
      </c>
      <c r="K869" t="s">
        <v>46</v>
      </c>
      <c r="L869">
        <v>4050</v>
      </c>
      <c r="M869" s="4">
        <f t="shared" si="13"/>
        <v>7.0656927990297145E-4</v>
      </c>
      <c r="N869">
        <v>0</v>
      </c>
      <c r="O869" t="s">
        <v>46</v>
      </c>
      <c r="P869" t="s">
        <v>47</v>
      </c>
      <c r="Q869" t="s">
        <v>2602</v>
      </c>
      <c r="R869" t="s">
        <v>1654</v>
      </c>
      <c r="S869">
        <v>297</v>
      </c>
      <c r="T869" t="s">
        <v>48</v>
      </c>
      <c r="U869" t="s">
        <v>180</v>
      </c>
      <c r="V869">
        <v>6</v>
      </c>
      <c r="W869">
        <v>1</v>
      </c>
      <c r="X869" t="s">
        <v>49</v>
      </c>
      <c r="Y869" s="1">
        <v>43380</v>
      </c>
      <c r="Z869" s="2">
        <v>0.94273148148148145</v>
      </c>
      <c r="AA869" t="s">
        <v>45</v>
      </c>
      <c r="AB869">
        <v>30</v>
      </c>
      <c r="AC869" t="s">
        <v>46</v>
      </c>
      <c r="AE869">
        <v>26137</v>
      </c>
      <c r="AF869">
        <v>26137</v>
      </c>
      <c r="AG869">
        <v>0</v>
      </c>
      <c r="AH869">
        <v>7968409</v>
      </c>
      <c r="AI869">
        <v>7968409</v>
      </c>
      <c r="AJ869">
        <v>0</v>
      </c>
      <c r="AK869">
        <v>6616901</v>
      </c>
      <c r="AL869">
        <v>1351508</v>
      </c>
      <c r="AM869">
        <v>6616901</v>
      </c>
      <c r="AN869">
        <v>433691</v>
      </c>
      <c r="AO869">
        <v>451288</v>
      </c>
      <c r="AP869">
        <v>0</v>
      </c>
      <c r="AQ869">
        <v>5731922</v>
      </c>
      <c r="AR869">
        <v>318314</v>
      </c>
      <c r="AS869">
        <v>0</v>
      </c>
      <c r="AT869">
        <v>5413608</v>
      </c>
    </row>
    <row r="870" spans="1:46">
      <c r="A870">
        <v>21729</v>
      </c>
      <c r="B870">
        <v>119</v>
      </c>
      <c r="C870" s="3">
        <v>160000619623</v>
      </c>
      <c r="D870">
        <v>3141</v>
      </c>
      <c r="E870" t="s">
        <v>1640</v>
      </c>
      <c r="F870" t="s">
        <v>1641</v>
      </c>
      <c r="G870" t="s">
        <v>64</v>
      </c>
      <c r="H870" t="s">
        <v>64</v>
      </c>
      <c r="I870" t="s">
        <v>1661</v>
      </c>
      <c r="K870" t="s">
        <v>46</v>
      </c>
      <c r="L870">
        <v>3865</v>
      </c>
      <c r="M870" s="4">
        <f t="shared" si="13"/>
        <v>6.7429389304320608E-4</v>
      </c>
      <c r="N870">
        <v>0</v>
      </c>
      <c r="O870" t="s">
        <v>46</v>
      </c>
      <c r="P870" t="s">
        <v>47</v>
      </c>
      <c r="Q870" t="s">
        <v>2602</v>
      </c>
      <c r="R870" t="s">
        <v>1654</v>
      </c>
      <c r="S870">
        <v>297</v>
      </c>
      <c r="T870" t="s">
        <v>48</v>
      </c>
      <c r="U870" t="s">
        <v>180</v>
      </c>
      <c r="V870">
        <v>6</v>
      </c>
      <c r="W870">
        <v>1</v>
      </c>
      <c r="X870" t="s">
        <v>49</v>
      </c>
      <c r="Y870" s="1">
        <v>43380</v>
      </c>
      <c r="Z870" s="2">
        <v>0.94273148148148145</v>
      </c>
      <c r="AA870" t="s">
        <v>45</v>
      </c>
      <c r="AB870">
        <v>30</v>
      </c>
      <c r="AC870" t="s">
        <v>46</v>
      </c>
      <c r="AE870">
        <v>26137</v>
      </c>
      <c r="AF870">
        <v>26137</v>
      </c>
      <c r="AG870">
        <v>0</v>
      </c>
      <c r="AH870">
        <v>7968409</v>
      </c>
      <c r="AI870">
        <v>7968409</v>
      </c>
      <c r="AJ870">
        <v>0</v>
      </c>
      <c r="AK870">
        <v>6616901</v>
      </c>
      <c r="AL870">
        <v>1351508</v>
      </c>
      <c r="AM870">
        <v>6616901</v>
      </c>
      <c r="AN870">
        <v>433691</v>
      </c>
      <c r="AO870">
        <v>451288</v>
      </c>
      <c r="AP870">
        <v>0</v>
      </c>
      <c r="AQ870">
        <v>5731922</v>
      </c>
      <c r="AR870">
        <v>318314</v>
      </c>
      <c r="AS870">
        <v>0</v>
      </c>
      <c r="AT870">
        <v>5413608</v>
      </c>
    </row>
    <row r="871" spans="1:46">
      <c r="A871">
        <v>21730</v>
      </c>
      <c r="B871">
        <v>120</v>
      </c>
      <c r="C871" s="3">
        <v>160000612848</v>
      </c>
      <c r="D871">
        <v>4350</v>
      </c>
      <c r="E871" t="s">
        <v>1884</v>
      </c>
      <c r="F871" t="s">
        <v>1885</v>
      </c>
      <c r="G871" t="s">
        <v>74</v>
      </c>
      <c r="H871" t="s">
        <v>74</v>
      </c>
      <c r="K871" t="s">
        <v>46</v>
      </c>
      <c r="L871">
        <v>3808</v>
      </c>
      <c r="M871" s="4">
        <f t="shared" si="13"/>
        <v>6.643495846593865E-4</v>
      </c>
      <c r="N871">
        <v>0</v>
      </c>
      <c r="O871" t="s">
        <v>46</v>
      </c>
      <c r="P871" t="s">
        <v>47</v>
      </c>
      <c r="Q871" t="s">
        <v>2602</v>
      </c>
      <c r="R871" t="s">
        <v>1654</v>
      </c>
      <c r="S871">
        <v>297</v>
      </c>
      <c r="T871" t="s">
        <v>48</v>
      </c>
      <c r="U871" t="s">
        <v>180</v>
      </c>
      <c r="V871">
        <v>6</v>
      </c>
      <c r="W871">
        <v>1</v>
      </c>
      <c r="X871" t="s">
        <v>49</v>
      </c>
      <c r="Y871" s="1">
        <v>43380</v>
      </c>
      <c r="Z871" s="2">
        <v>0.94273148148148145</v>
      </c>
      <c r="AA871" t="s">
        <v>45</v>
      </c>
      <c r="AB871">
        <v>30</v>
      </c>
      <c r="AC871" t="s">
        <v>46</v>
      </c>
      <c r="AE871">
        <v>26137</v>
      </c>
      <c r="AF871">
        <v>26137</v>
      </c>
      <c r="AG871">
        <v>0</v>
      </c>
      <c r="AH871">
        <v>7968409</v>
      </c>
      <c r="AI871">
        <v>7968409</v>
      </c>
      <c r="AJ871">
        <v>0</v>
      </c>
      <c r="AK871">
        <v>6616901</v>
      </c>
      <c r="AL871">
        <v>1351508</v>
      </c>
      <c r="AM871">
        <v>6616901</v>
      </c>
      <c r="AN871">
        <v>433691</v>
      </c>
      <c r="AO871">
        <v>451288</v>
      </c>
      <c r="AP871">
        <v>0</v>
      </c>
      <c r="AQ871">
        <v>5731922</v>
      </c>
      <c r="AR871">
        <v>318314</v>
      </c>
      <c r="AS871">
        <v>0</v>
      </c>
      <c r="AT871">
        <v>5413608</v>
      </c>
    </row>
    <row r="872" spans="1:46">
      <c r="A872">
        <v>21731</v>
      </c>
      <c r="B872">
        <v>121</v>
      </c>
      <c r="C872" s="3">
        <v>160000626160</v>
      </c>
      <c r="D872">
        <v>1707</v>
      </c>
      <c r="E872" t="s">
        <v>1886</v>
      </c>
      <c r="F872" t="s">
        <v>1887</v>
      </c>
      <c r="G872" t="s">
        <v>95</v>
      </c>
      <c r="H872" t="s">
        <v>95</v>
      </c>
      <c r="I872" t="s">
        <v>178</v>
      </c>
      <c r="K872" t="s">
        <v>46</v>
      </c>
      <c r="L872">
        <v>3774</v>
      </c>
      <c r="M872" s="4">
        <f t="shared" si="13"/>
        <v>6.5841789193921336E-4</v>
      </c>
      <c r="N872">
        <v>0</v>
      </c>
      <c r="O872" t="s">
        <v>46</v>
      </c>
      <c r="P872" t="s">
        <v>47</v>
      </c>
      <c r="Q872" t="s">
        <v>2602</v>
      </c>
      <c r="R872" t="s">
        <v>1654</v>
      </c>
      <c r="S872">
        <v>297</v>
      </c>
      <c r="T872" t="s">
        <v>48</v>
      </c>
      <c r="U872" t="s">
        <v>180</v>
      </c>
      <c r="V872">
        <v>6</v>
      </c>
      <c r="W872">
        <v>1</v>
      </c>
      <c r="X872" t="s">
        <v>49</v>
      </c>
      <c r="Y872" s="1">
        <v>43380</v>
      </c>
      <c r="Z872" s="2">
        <v>0.94273148148148145</v>
      </c>
      <c r="AA872" t="s">
        <v>45</v>
      </c>
      <c r="AB872">
        <v>30</v>
      </c>
      <c r="AC872" t="s">
        <v>46</v>
      </c>
      <c r="AE872">
        <v>26137</v>
      </c>
      <c r="AF872">
        <v>26137</v>
      </c>
      <c r="AG872">
        <v>0</v>
      </c>
      <c r="AH872">
        <v>7968409</v>
      </c>
      <c r="AI872">
        <v>7968409</v>
      </c>
      <c r="AJ872">
        <v>0</v>
      </c>
      <c r="AK872">
        <v>6616901</v>
      </c>
      <c r="AL872">
        <v>1351508</v>
      </c>
      <c r="AM872">
        <v>6616901</v>
      </c>
      <c r="AN872">
        <v>433691</v>
      </c>
      <c r="AO872">
        <v>451288</v>
      </c>
      <c r="AP872">
        <v>0</v>
      </c>
      <c r="AQ872">
        <v>5731922</v>
      </c>
      <c r="AR872">
        <v>318314</v>
      </c>
      <c r="AS872">
        <v>0</v>
      </c>
      <c r="AT872">
        <v>5413608</v>
      </c>
    </row>
    <row r="873" spans="1:46">
      <c r="A873">
        <v>21732</v>
      </c>
      <c r="B873">
        <v>122</v>
      </c>
      <c r="C873" s="3">
        <v>160000621767</v>
      </c>
      <c r="D873">
        <v>1544</v>
      </c>
      <c r="E873" t="s">
        <v>1888</v>
      </c>
      <c r="F873" t="s">
        <v>1889</v>
      </c>
      <c r="G873" t="s">
        <v>53</v>
      </c>
      <c r="H873" t="s">
        <v>53</v>
      </c>
      <c r="I873" t="s">
        <v>1668</v>
      </c>
      <c r="K873" t="s">
        <v>46</v>
      </c>
      <c r="L873">
        <v>3554</v>
      </c>
      <c r="M873" s="4">
        <f t="shared" si="13"/>
        <v>6.2003635080868161E-4</v>
      </c>
      <c r="N873">
        <v>0</v>
      </c>
      <c r="O873" t="s">
        <v>46</v>
      </c>
      <c r="P873" t="s">
        <v>47</v>
      </c>
      <c r="Q873" t="s">
        <v>2602</v>
      </c>
      <c r="R873" t="s">
        <v>1654</v>
      </c>
      <c r="S873">
        <v>297</v>
      </c>
      <c r="T873" t="s">
        <v>48</v>
      </c>
      <c r="U873" t="s">
        <v>180</v>
      </c>
      <c r="V873">
        <v>6</v>
      </c>
      <c r="W873">
        <v>1</v>
      </c>
      <c r="X873" t="s">
        <v>49</v>
      </c>
      <c r="Y873" s="1">
        <v>43380</v>
      </c>
      <c r="Z873" s="2">
        <v>0.94273148148148145</v>
      </c>
      <c r="AA873" t="s">
        <v>45</v>
      </c>
      <c r="AB873">
        <v>30</v>
      </c>
      <c r="AC873" t="s">
        <v>46</v>
      </c>
      <c r="AE873">
        <v>26137</v>
      </c>
      <c r="AF873">
        <v>26137</v>
      </c>
      <c r="AG873">
        <v>0</v>
      </c>
      <c r="AH873">
        <v>7968409</v>
      </c>
      <c r="AI873">
        <v>7968409</v>
      </c>
      <c r="AJ873">
        <v>0</v>
      </c>
      <c r="AK873">
        <v>6616901</v>
      </c>
      <c r="AL873">
        <v>1351508</v>
      </c>
      <c r="AM873">
        <v>6616901</v>
      </c>
      <c r="AN873">
        <v>433691</v>
      </c>
      <c r="AO873">
        <v>451288</v>
      </c>
      <c r="AP873">
        <v>0</v>
      </c>
      <c r="AQ873">
        <v>5731922</v>
      </c>
      <c r="AR873">
        <v>318314</v>
      </c>
      <c r="AS873">
        <v>0</v>
      </c>
      <c r="AT873">
        <v>5413608</v>
      </c>
    </row>
    <row r="874" spans="1:46">
      <c r="A874">
        <v>21733</v>
      </c>
      <c r="B874">
        <v>123</v>
      </c>
      <c r="C874" s="3">
        <v>160000619698</v>
      </c>
      <c r="D874">
        <v>2345</v>
      </c>
      <c r="E874" t="s">
        <v>1890</v>
      </c>
      <c r="F874" t="s">
        <v>1891</v>
      </c>
      <c r="G874" t="s">
        <v>89</v>
      </c>
      <c r="H874" t="s">
        <v>89</v>
      </c>
      <c r="I874" t="s">
        <v>1653</v>
      </c>
      <c r="K874" t="s">
        <v>46</v>
      </c>
      <c r="L874">
        <v>3512</v>
      </c>
      <c r="M874" s="4">
        <f t="shared" si="13"/>
        <v>6.1270896568376191E-4</v>
      </c>
      <c r="N874">
        <v>0</v>
      </c>
      <c r="O874" t="s">
        <v>46</v>
      </c>
      <c r="P874" t="s">
        <v>47</v>
      </c>
      <c r="Q874" t="s">
        <v>2602</v>
      </c>
      <c r="R874" t="s">
        <v>1654</v>
      </c>
      <c r="S874">
        <v>297</v>
      </c>
      <c r="T874" t="s">
        <v>48</v>
      </c>
      <c r="U874" t="s">
        <v>180</v>
      </c>
      <c r="V874">
        <v>6</v>
      </c>
      <c r="W874">
        <v>1</v>
      </c>
      <c r="X874" t="s">
        <v>49</v>
      </c>
      <c r="Y874" s="1">
        <v>43380</v>
      </c>
      <c r="Z874" s="2">
        <v>0.94273148148148145</v>
      </c>
      <c r="AA874" t="s">
        <v>45</v>
      </c>
      <c r="AB874">
        <v>30</v>
      </c>
      <c r="AC874" t="s">
        <v>46</v>
      </c>
      <c r="AE874">
        <v>26137</v>
      </c>
      <c r="AF874">
        <v>26137</v>
      </c>
      <c r="AG874">
        <v>0</v>
      </c>
      <c r="AH874">
        <v>7968409</v>
      </c>
      <c r="AI874">
        <v>7968409</v>
      </c>
      <c r="AJ874">
        <v>0</v>
      </c>
      <c r="AK874">
        <v>6616901</v>
      </c>
      <c r="AL874">
        <v>1351508</v>
      </c>
      <c r="AM874">
        <v>6616901</v>
      </c>
      <c r="AN874">
        <v>433691</v>
      </c>
      <c r="AO874">
        <v>451288</v>
      </c>
      <c r="AP874">
        <v>0</v>
      </c>
      <c r="AQ874">
        <v>5731922</v>
      </c>
      <c r="AR874">
        <v>318314</v>
      </c>
      <c r="AS874">
        <v>0</v>
      </c>
      <c r="AT874">
        <v>5413608</v>
      </c>
    </row>
    <row r="875" spans="1:46">
      <c r="A875">
        <v>21734</v>
      </c>
      <c r="B875">
        <v>124</v>
      </c>
      <c r="C875" s="3">
        <v>160000623069</v>
      </c>
      <c r="D875">
        <v>1333</v>
      </c>
      <c r="E875" t="s">
        <v>1892</v>
      </c>
      <c r="F875" t="s">
        <v>1893</v>
      </c>
      <c r="G875" t="s">
        <v>54</v>
      </c>
      <c r="H875" t="s">
        <v>54</v>
      </c>
      <c r="K875" t="s">
        <v>46</v>
      </c>
      <c r="L875">
        <v>3394</v>
      </c>
      <c r="M875" s="4">
        <f t="shared" si="13"/>
        <v>5.9212250271374937E-4</v>
      </c>
      <c r="N875">
        <v>0</v>
      </c>
      <c r="O875" t="s">
        <v>46</v>
      </c>
      <c r="P875" t="s">
        <v>47</v>
      </c>
      <c r="Q875" t="s">
        <v>2602</v>
      </c>
      <c r="R875" t="s">
        <v>1654</v>
      </c>
      <c r="S875">
        <v>297</v>
      </c>
      <c r="T875" t="s">
        <v>48</v>
      </c>
      <c r="U875" t="s">
        <v>180</v>
      </c>
      <c r="V875">
        <v>6</v>
      </c>
      <c r="W875">
        <v>1</v>
      </c>
      <c r="X875" t="s">
        <v>49</v>
      </c>
      <c r="Y875" s="1">
        <v>43380</v>
      </c>
      <c r="Z875" s="2">
        <v>0.94273148148148145</v>
      </c>
      <c r="AA875" t="s">
        <v>45</v>
      </c>
      <c r="AB875">
        <v>30</v>
      </c>
      <c r="AC875" t="s">
        <v>46</v>
      </c>
      <c r="AE875">
        <v>26137</v>
      </c>
      <c r="AF875">
        <v>26137</v>
      </c>
      <c r="AG875">
        <v>0</v>
      </c>
      <c r="AH875">
        <v>7968409</v>
      </c>
      <c r="AI875">
        <v>7968409</v>
      </c>
      <c r="AJ875">
        <v>0</v>
      </c>
      <c r="AK875">
        <v>6616901</v>
      </c>
      <c r="AL875">
        <v>1351508</v>
      </c>
      <c r="AM875">
        <v>6616901</v>
      </c>
      <c r="AN875">
        <v>433691</v>
      </c>
      <c r="AO875">
        <v>451288</v>
      </c>
      <c r="AP875">
        <v>0</v>
      </c>
      <c r="AQ875">
        <v>5731922</v>
      </c>
      <c r="AR875">
        <v>318314</v>
      </c>
      <c r="AS875">
        <v>0</v>
      </c>
      <c r="AT875">
        <v>5413608</v>
      </c>
    </row>
    <row r="876" spans="1:46">
      <c r="A876">
        <v>21735</v>
      </c>
      <c r="B876">
        <v>125</v>
      </c>
      <c r="C876" s="3">
        <v>160000623057</v>
      </c>
      <c r="D876">
        <v>1306</v>
      </c>
      <c r="E876" t="s">
        <v>1894</v>
      </c>
      <c r="F876" t="s">
        <v>1895</v>
      </c>
      <c r="G876" t="s">
        <v>54</v>
      </c>
      <c r="H876" t="s">
        <v>54</v>
      </c>
      <c r="K876" t="s">
        <v>46</v>
      </c>
      <c r="L876">
        <v>3304</v>
      </c>
      <c r="M876" s="4">
        <f t="shared" si="13"/>
        <v>5.764209631603501E-4</v>
      </c>
      <c r="N876">
        <v>0</v>
      </c>
      <c r="O876" t="s">
        <v>46</v>
      </c>
      <c r="P876" t="s">
        <v>47</v>
      </c>
      <c r="Q876" t="s">
        <v>2602</v>
      </c>
      <c r="R876" t="s">
        <v>1654</v>
      </c>
      <c r="S876">
        <v>297</v>
      </c>
      <c r="T876" t="s">
        <v>48</v>
      </c>
      <c r="U876" t="s">
        <v>180</v>
      </c>
      <c r="V876">
        <v>6</v>
      </c>
      <c r="W876">
        <v>1</v>
      </c>
      <c r="X876" t="s">
        <v>49</v>
      </c>
      <c r="Y876" s="1">
        <v>43380</v>
      </c>
      <c r="Z876" s="2">
        <v>0.94273148148148145</v>
      </c>
      <c r="AA876" t="s">
        <v>45</v>
      </c>
      <c r="AB876">
        <v>30</v>
      </c>
      <c r="AC876" t="s">
        <v>46</v>
      </c>
      <c r="AE876">
        <v>26137</v>
      </c>
      <c r="AF876">
        <v>26137</v>
      </c>
      <c r="AG876">
        <v>0</v>
      </c>
      <c r="AH876">
        <v>7968409</v>
      </c>
      <c r="AI876">
        <v>7968409</v>
      </c>
      <c r="AJ876">
        <v>0</v>
      </c>
      <c r="AK876">
        <v>6616901</v>
      </c>
      <c r="AL876">
        <v>1351508</v>
      </c>
      <c r="AM876">
        <v>6616901</v>
      </c>
      <c r="AN876">
        <v>433691</v>
      </c>
      <c r="AO876">
        <v>451288</v>
      </c>
      <c r="AP876">
        <v>0</v>
      </c>
      <c r="AQ876">
        <v>5731922</v>
      </c>
      <c r="AR876">
        <v>318314</v>
      </c>
      <c r="AS876">
        <v>0</v>
      </c>
      <c r="AT876">
        <v>5413608</v>
      </c>
    </row>
    <row r="877" spans="1:46">
      <c r="A877">
        <v>21736</v>
      </c>
      <c r="B877">
        <v>126</v>
      </c>
      <c r="C877" s="3">
        <v>160000621764</v>
      </c>
      <c r="D877">
        <v>1533</v>
      </c>
      <c r="E877" t="s">
        <v>1896</v>
      </c>
      <c r="F877" t="s">
        <v>1897</v>
      </c>
      <c r="G877" t="s">
        <v>53</v>
      </c>
      <c r="H877" t="s">
        <v>53</v>
      </c>
      <c r="I877" t="s">
        <v>1668</v>
      </c>
      <c r="K877" t="s">
        <v>46</v>
      </c>
      <c r="L877">
        <v>3199</v>
      </c>
      <c r="M877" s="4">
        <f t="shared" si="13"/>
        <v>5.5810250034805074E-4</v>
      </c>
      <c r="N877">
        <v>0</v>
      </c>
      <c r="O877" t="s">
        <v>46</v>
      </c>
      <c r="P877" t="s">
        <v>47</v>
      </c>
      <c r="Q877" t="s">
        <v>2602</v>
      </c>
      <c r="R877" t="s">
        <v>1654</v>
      </c>
      <c r="S877">
        <v>297</v>
      </c>
      <c r="T877" t="s">
        <v>48</v>
      </c>
      <c r="U877" t="s">
        <v>180</v>
      </c>
      <c r="V877">
        <v>6</v>
      </c>
      <c r="W877">
        <v>1</v>
      </c>
      <c r="X877" t="s">
        <v>49</v>
      </c>
      <c r="Y877" s="1">
        <v>43380</v>
      </c>
      <c r="Z877" s="2">
        <v>0.94273148148148145</v>
      </c>
      <c r="AA877" t="s">
        <v>45</v>
      </c>
      <c r="AB877">
        <v>30</v>
      </c>
      <c r="AC877" t="s">
        <v>46</v>
      </c>
      <c r="AE877">
        <v>26137</v>
      </c>
      <c r="AF877">
        <v>26137</v>
      </c>
      <c r="AG877">
        <v>0</v>
      </c>
      <c r="AH877">
        <v>7968409</v>
      </c>
      <c r="AI877">
        <v>7968409</v>
      </c>
      <c r="AJ877">
        <v>0</v>
      </c>
      <c r="AK877">
        <v>6616901</v>
      </c>
      <c r="AL877">
        <v>1351508</v>
      </c>
      <c r="AM877">
        <v>6616901</v>
      </c>
      <c r="AN877">
        <v>433691</v>
      </c>
      <c r="AO877">
        <v>451288</v>
      </c>
      <c r="AP877">
        <v>0</v>
      </c>
      <c r="AQ877">
        <v>5731922</v>
      </c>
      <c r="AR877">
        <v>318314</v>
      </c>
      <c r="AS877">
        <v>0</v>
      </c>
      <c r="AT877">
        <v>5413608</v>
      </c>
    </row>
    <row r="878" spans="1:46">
      <c r="A878">
        <v>21737</v>
      </c>
      <c r="B878">
        <v>127</v>
      </c>
      <c r="C878" s="3">
        <v>160000619706</v>
      </c>
      <c r="D878">
        <v>1940</v>
      </c>
      <c r="E878" t="s">
        <v>1898</v>
      </c>
      <c r="F878" t="s">
        <v>1899</v>
      </c>
      <c r="G878" t="s">
        <v>58</v>
      </c>
      <c r="H878" t="s">
        <v>59</v>
      </c>
      <c r="I878" t="s">
        <v>1653</v>
      </c>
      <c r="K878" t="s">
        <v>46</v>
      </c>
      <c r="L878">
        <v>3106</v>
      </c>
      <c r="M878" s="4">
        <f t="shared" si="13"/>
        <v>5.4187757614287144E-4</v>
      </c>
      <c r="N878">
        <v>0</v>
      </c>
      <c r="O878" t="s">
        <v>46</v>
      </c>
      <c r="P878" t="s">
        <v>47</v>
      </c>
      <c r="Q878" t="s">
        <v>2602</v>
      </c>
      <c r="R878" t="s">
        <v>1654</v>
      </c>
      <c r="S878">
        <v>297</v>
      </c>
      <c r="T878" t="s">
        <v>48</v>
      </c>
      <c r="U878" t="s">
        <v>180</v>
      </c>
      <c r="V878">
        <v>6</v>
      </c>
      <c r="W878">
        <v>1</v>
      </c>
      <c r="X878" t="s">
        <v>49</v>
      </c>
      <c r="Y878" s="1">
        <v>43380</v>
      </c>
      <c r="Z878" s="2">
        <v>0.94273148148148145</v>
      </c>
      <c r="AA878" t="s">
        <v>45</v>
      </c>
      <c r="AB878">
        <v>30</v>
      </c>
      <c r="AC878" t="s">
        <v>46</v>
      </c>
      <c r="AE878">
        <v>26137</v>
      </c>
      <c r="AF878">
        <v>26137</v>
      </c>
      <c r="AG878">
        <v>0</v>
      </c>
      <c r="AH878">
        <v>7968409</v>
      </c>
      <c r="AI878">
        <v>7968409</v>
      </c>
      <c r="AJ878">
        <v>0</v>
      </c>
      <c r="AK878">
        <v>6616901</v>
      </c>
      <c r="AL878">
        <v>1351508</v>
      </c>
      <c r="AM878">
        <v>6616901</v>
      </c>
      <c r="AN878">
        <v>433691</v>
      </c>
      <c r="AO878">
        <v>451288</v>
      </c>
      <c r="AP878">
        <v>0</v>
      </c>
      <c r="AQ878">
        <v>5731922</v>
      </c>
      <c r="AR878">
        <v>318314</v>
      </c>
      <c r="AS878">
        <v>0</v>
      </c>
      <c r="AT878">
        <v>5413608</v>
      </c>
    </row>
    <row r="879" spans="1:46">
      <c r="A879">
        <v>21738</v>
      </c>
      <c r="B879">
        <v>128</v>
      </c>
      <c r="C879" s="3">
        <v>160000623064</v>
      </c>
      <c r="D879">
        <v>1320</v>
      </c>
      <c r="E879" t="s">
        <v>1900</v>
      </c>
      <c r="F879" t="s">
        <v>1901</v>
      </c>
      <c r="G879" t="s">
        <v>54</v>
      </c>
      <c r="H879" t="s">
        <v>54</v>
      </c>
      <c r="K879" t="s">
        <v>46</v>
      </c>
      <c r="L879">
        <v>3080</v>
      </c>
      <c r="M879" s="4">
        <f t="shared" si="13"/>
        <v>5.3734157582744496E-4</v>
      </c>
      <c r="N879">
        <v>0</v>
      </c>
      <c r="O879" t="s">
        <v>46</v>
      </c>
      <c r="P879" t="s">
        <v>47</v>
      </c>
      <c r="Q879" t="s">
        <v>2602</v>
      </c>
      <c r="R879" t="s">
        <v>1654</v>
      </c>
      <c r="S879">
        <v>297</v>
      </c>
      <c r="T879" t="s">
        <v>48</v>
      </c>
      <c r="U879" t="s">
        <v>180</v>
      </c>
      <c r="V879">
        <v>6</v>
      </c>
      <c r="W879">
        <v>1</v>
      </c>
      <c r="X879" t="s">
        <v>49</v>
      </c>
      <c r="Y879" s="1">
        <v>43380</v>
      </c>
      <c r="Z879" s="2">
        <v>0.94273148148148145</v>
      </c>
      <c r="AA879" t="s">
        <v>45</v>
      </c>
      <c r="AB879">
        <v>30</v>
      </c>
      <c r="AC879" t="s">
        <v>46</v>
      </c>
      <c r="AE879">
        <v>26137</v>
      </c>
      <c r="AF879">
        <v>26137</v>
      </c>
      <c r="AG879">
        <v>0</v>
      </c>
      <c r="AH879">
        <v>7968409</v>
      </c>
      <c r="AI879">
        <v>7968409</v>
      </c>
      <c r="AJ879">
        <v>0</v>
      </c>
      <c r="AK879">
        <v>6616901</v>
      </c>
      <c r="AL879">
        <v>1351508</v>
      </c>
      <c r="AM879">
        <v>6616901</v>
      </c>
      <c r="AN879">
        <v>433691</v>
      </c>
      <c r="AO879">
        <v>451288</v>
      </c>
      <c r="AP879">
        <v>0</v>
      </c>
      <c r="AQ879">
        <v>5731922</v>
      </c>
      <c r="AR879">
        <v>318314</v>
      </c>
      <c r="AS879">
        <v>0</v>
      </c>
      <c r="AT879">
        <v>5413608</v>
      </c>
    </row>
    <row r="880" spans="1:46">
      <c r="A880">
        <v>21739</v>
      </c>
      <c r="B880">
        <v>129</v>
      </c>
      <c r="C880" s="3">
        <v>160000619604</v>
      </c>
      <c r="D880">
        <v>1060</v>
      </c>
      <c r="E880" t="s">
        <v>1902</v>
      </c>
      <c r="F880" t="s">
        <v>1903</v>
      </c>
      <c r="G880" t="s">
        <v>44</v>
      </c>
      <c r="H880" t="s">
        <v>44</v>
      </c>
      <c r="I880" t="s">
        <v>1661</v>
      </c>
      <c r="K880" t="s">
        <v>46</v>
      </c>
      <c r="L880">
        <v>3046</v>
      </c>
      <c r="M880" s="4">
        <f t="shared" si="13"/>
        <v>5.3140988310727182E-4</v>
      </c>
      <c r="N880">
        <v>0</v>
      </c>
      <c r="O880" t="s">
        <v>46</v>
      </c>
      <c r="P880" t="s">
        <v>47</v>
      </c>
      <c r="Q880" t="s">
        <v>2602</v>
      </c>
      <c r="R880" t="s">
        <v>1654</v>
      </c>
      <c r="S880">
        <v>297</v>
      </c>
      <c r="T880" t="s">
        <v>48</v>
      </c>
      <c r="U880" t="s">
        <v>180</v>
      </c>
      <c r="V880">
        <v>6</v>
      </c>
      <c r="W880">
        <v>1</v>
      </c>
      <c r="X880" t="s">
        <v>49</v>
      </c>
      <c r="Y880" s="1">
        <v>43380</v>
      </c>
      <c r="Z880" s="2">
        <v>0.94273148148148145</v>
      </c>
      <c r="AA880" t="s">
        <v>45</v>
      </c>
      <c r="AB880">
        <v>30</v>
      </c>
      <c r="AC880" t="s">
        <v>46</v>
      </c>
      <c r="AE880">
        <v>26137</v>
      </c>
      <c r="AF880">
        <v>26137</v>
      </c>
      <c r="AG880">
        <v>0</v>
      </c>
      <c r="AH880">
        <v>7968409</v>
      </c>
      <c r="AI880">
        <v>7968409</v>
      </c>
      <c r="AJ880">
        <v>0</v>
      </c>
      <c r="AK880">
        <v>6616901</v>
      </c>
      <c r="AL880">
        <v>1351508</v>
      </c>
      <c r="AM880">
        <v>6616901</v>
      </c>
      <c r="AN880">
        <v>433691</v>
      </c>
      <c r="AO880">
        <v>451288</v>
      </c>
      <c r="AP880">
        <v>0</v>
      </c>
      <c r="AQ880">
        <v>5731922</v>
      </c>
      <c r="AR880">
        <v>318314</v>
      </c>
      <c r="AS880">
        <v>0</v>
      </c>
      <c r="AT880">
        <v>5413608</v>
      </c>
    </row>
    <row r="881" spans="1:46">
      <c r="A881">
        <v>21740</v>
      </c>
      <c r="B881">
        <v>130</v>
      </c>
      <c r="C881" s="3">
        <v>160000612879</v>
      </c>
      <c r="D881">
        <v>4311</v>
      </c>
      <c r="E881" t="s">
        <v>1904</v>
      </c>
      <c r="F881" t="s">
        <v>1905</v>
      </c>
      <c r="G881" t="s">
        <v>74</v>
      </c>
      <c r="H881" t="s">
        <v>74</v>
      </c>
      <c r="K881" t="s">
        <v>46</v>
      </c>
      <c r="L881">
        <v>3041</v>
      </c>
      <c r="M881" s="4">
        <f t="shared" si="13"/>
        <v>5.3053757535430519E-4</v>
      </c>
      <c r="N881">
        <v>0</v>
      </c>
      <c r="O881" t="s">
        <v>46</v>
      </c>
      <c r="P881" t="s">
        <v>47</v>
      </c>
      <c r="Q881" t="s">
        <v>2602</v>
      </c>
      <c r="R881" t="s">
        <v>1654</v>
      </c>
      <c r="S881">
        <v>297</v>
      </c>
      <c r="T881" t="s">
        <v>48</v>
      </c>
      <c r="U881" t="s">
        <v>180</v>
      </c>
      <c r="V881">
        <v>6</v>
      </c>
      <c r="W881">
        <v>1</v>
      </c>
      <c r="X881" t="s">
        <v>49</v>
      </c>
      <c r="Y881" s="1">
        <v>43380</v>
      </c>
      <c r="Z881" s="2">
        <v>0.94273148148148145</v>
      </c>
      <c r="AA881" t="s">
        <v>45</v>
      </c>
      <c r="AB881">
        <v>30</v>
      </c>
      <c r="AC881" t="s">
        <v>46</v>
      </c>
      <c r="AE881">
        <v>26137</v>
      </c>
      <c r="AF881">
        <v>26137</v>
      </c>
      <c r="AG881">
        <v>0</v>
      </c>
      <c r="AH881">
        <v>7968409</v>
      </c>
      <c r="AI881">
        <v>7968409</v>
      </c>
      <c r="AJ881">
        <v>0</v>
      </c>
      <c r="AK881">
        <v>6616901</v>
      </c>
      <c r="AL881">
        <v>1351508</v>
      </c>
      <c r="AM881">
        <v>6616901</v>
      </c>
      <c r="AN881">
        <v>433691</v>
      </c>
      <c r="AO881">
        <v>451288</v>
      </c>
      <c r="AP881">
        <v>0</v>
      </c>
      <c r="AQ881">
        <v>5731922</v>
      </c>
      <c r="AR881">
        <v>318314</v>
      </c>
      <c r="AS881">
        <v>0</v>
      </c>
      <c r="AT881">
        <v>5413608</v>
      </c>
    </row>
    <row r="882" spans="1:46">
      <c r="A882">
        <v>21741</v>
      </c>
      <c r="B882">
        <v>131</v>
      </c>
      <c r="C882" s="3">
        <v>160000619702</v>
      </c>
      <c r="D882">
        <v>1988</v>
      </c>
      <c r="E882" t="s">
        <v>1906</v>
      </c>
      <c r="F882" t="s">
        <v>1907</v>
      </c>
      <c r="G882" t="s">
        <v>58</v>
      </c>
      <c r="H882" t="s">
        <v>59</v>
      </c>
      <c r="I882" t="s">
        <v>1653</v>
      </c>
      <c r="K882" t="s">
        <v>46</v>
      </c>
      <c r="L882">
        <v>3005</v>
      </c>
      <c r="M882" s="4">
        <f t="shared" si="13"/>
        <v>5.2425695953294547E-4</v>
      </c>
      <c r="N882">
        <v>0</v>
      </c>
      <c r="O882" t="s">
        <v>46</v>
      </c>
      <c r="P882" t="s">
        <v>47</v>
      </c>
      <c r="Q882" t="s">
        <v>2602</v>
      </c>
      <c r="R882" t="s">
        <v>1654</v>
      </c>
      <c r="S882">
        <v>297</v>
      </c>
      <c r="T882" t="s">
        <v>48</v>
      </c>
      <c r="U882" t="s">
        <v>180</v>
      </c>
      <c r="V882">
        <v>6</v>
      </c>
      <c r="W882">
        <v>1</v>
      </c>
      <c r="X882" t="s">
        <v>49</v>
      </c>
      <c r="Y882" s="1">
        <v>43380</v>
      </c>
      <c r="Z882" s="2">
        <v>0.94273148148148145</v>
      </c>
      <c r="AA882" t="s">
        <v>45</v>
      </c>
      <c r="AB882">
        <v>30</v>
      </c>
      <c r="AC882" t="s">
        <v>46</v>
      </c>
      <c r="AE882">
        <v>26137</v>
      </c>
      <c r="AF882">
        <v>26137</v>
      </c>
      <c r="AG882">
        <v>0</v>
      </c>
      <c r="AH882">
        <v>7968409</v>
      </c>
      <c r="AI882">
        <v>7968409</v>
      </c>
      <c r="AJ882">
        <v>0</v>
      </c>
      <c r="AK882">
        <v>6616901</v>
      </c>
      <c r="AL882">
        <v>1351508</v>
      </c>
      <c r="AM882">
        <v>6616901</v>
      </c>
      <c r="AN882">
        <v>433691</v>
      </c>
      <c r="AO882">
        <v>451288</v>
      </c>
      <c r="AP882">
        <v>0</v>
      </c>
      <c r="AQ882">
        <v>5731922</v>
      </c>
      <c r="AR882">
        <v>318314</v>
      </c>
      <c r="AS882">
        <v>0</v>
      </c>
      <c r="AT882">
        <v>5413608</v>
      </c>
    </row>
    <row r="883" spans="1:46">
      <c r="A883">
        <v>21742</v>
      </c>
      <c r="B883">
        <v>132</v>
      </c>
      <c r="C883" s="3">
        <v>160000612878</v>
      </c>
      <c r="D883">
        <v>4334</v>
      </c>
      <c r="E883" t="s">
        <v>1908</v>
      </c>
      <c r="F883" t="s">
        <v>1909</v>
      </c>
      <c r="G883" t="s">
        <v>74</v>
      </c>
      <c r="H883" t="s">
        <v>74</v>
      </c>
      <c r="K883" t="s">
        <v>46</v>
      </c>
      <c r="L883">
        <v>2958</v>
      </c>
      <c r="M883" s="4">
        <f t="shared" si="13"/>
        <v>5.1605726665505914E-4</v>
      </c>
      <c r="N883">
        <v>0</v>
      </c>
      <c r="O883" t="s">
        <v>46</v>
      </c>
      <c r="P883" t="s">
        <v>47</v>
      </c>
      <c r="Q883" t="s">
        <v>2602</v>
      </c>
      <c r="R883" t="s">
        <v>1654</v>
      </c>
      <c r="S883">
        <v>297</v>
      </c>
      <c r="T883" t="s">
        <v>48</v>
      </c>
      <c r="U883" t="s">
        <v>180</v>
      </c>
      <c r="V883">
        <v>6</v>
      </c>
      <c r="W883">
        <v>1</v>
      </c>
      <c r="X883" t="s">
        <v>49</v>
      </c>
      <c r="Y883" s="1">
        <v>43380</v>
      </c>
      <c r="Z883" s="2">
        <v>0.94273148148148145</v>
      </c>
      <c r="AA883" t="s">
        <v>45</v>
      </c>
      <c r="AB883">
        <v>30</v>
      </c>
      <c r="AC883" t="s">
        <v>46</v>
      </c>
      <c r="AE883">
        <v>26137</v>
      </c>
      <c r="AF883">
        <v>26137</v>
      </c>
      <c r="AG883">
        <v>0</v>
      </c>
      <c r="AH883">
        <v>7968409</v>
      </c>
      <c r="AI883">
        <v>7968409</v>
      </c>
      <c r="AJ883">
        <v>0</v>
      </c>
      <c r="AK883">
        <v>6616901</v>
      </c>
      <c r="AL883">
        <v>1351508</v>
      </c>
      <c r="AM883">
        <v>6616901</v>
      </c>
      <c r="AN883">
        <v>433691</v>
      </c>
      <c r="AO883">
        <v>451288</v>
      </c>
      <c r="AP883">
        <v>0</v>
      </c>
      <c r="AQ883">
        <v>5731922</v>
      </c>
      <c r="AR883">
        <v>318314</v>
      </c>
      <c r="AS883">
        <v>0</v>
      </c>
      <c r="AT883">
        <v>5413608</v>
      </c>
    </row>
    <row r="884" spans="1:46">
      <c r="A884">
        <v>21743</v>
      </c>
      <c r="B884">
        <v>133</v>
      </c>
      <c r="C884" s="3">
        <v>160000619622</v>
      </c>
      <c r="D884">
        <v>3151</v>
      </c>
      <c r="E884" t="s">
        <v>1910</v>
      </c>
      <c r="F884" t="s">
        <v>1911</v>
      </c>
      <c r="G884" t="s">
        <v>64</v>
      </c>
      <c r="H884" t="s">
        <v>64</v>
      </c>
      <c r="I884" t="s">
        <v>1661</v>
      </c>
      <c r="K884" t="s">
        <v>46</v>
      </c>
      <c r="L884">
        <v>2958</v>
      </c>
      <c r="M884" s="4">
        <f t="shared" si="13"/>
        <v>5.1605726665505914E-4</v>
      </c>
      <c r="N884">
        <v>0</v>
      </c>
      <c r="O884" t="s">
        <v>46</v>
      </c>
      <c r="P884" t="s">
        <v>47</v>
      </c>
      <c r="Q884" t="s">
        <v>2602</v>
      </c>
      <c r="R884" t="s">
        <v>1654</v>
      </c>
      <c r="S884">
        <v>297</v>
      </c>
      <c r="T884" t="s">
        <v>48</v>
      </c>
      <c r="U884" t="s">
        <v>180</v>
      </c>
      <c r="V884">
        <v>6</v>
      </c>
      <c r="W884">
        <v>1</v>
      </c>
      <c r="X884" t="s">
        <v>49</v>
      </c>
      <c r="Y884" s="1">
        <v>43380</v>
      </c>
      <c r="Z884" s="2">
        <v>0.94273148148148145</v>
      </c>
      <c r="AA884" t="s">
        <v>45</v>
      </c>
      <c r="AB884">
        <v>30</v>
      </c>
      <c r="AC884" t="s">
        <v>46</v>
      </c>
      <c r="AE884">
        <v>26137</v>
      </c>
      <c r="AF884">
        <v>26137</v>
      </c>
      <c r="AG884">
        <v>0</v>
      </c>
      <c r="AH884">
        <v>7968409</v>
      </c>
      <c r="AI884">
        <v>7968409</v>
      </c>
      <c r="AJ884">
        <v>0</v>
      </c>
      <c r="AK884">
        <v>6616901</v>
      </c>
      <c r="AL884">
        <v>1351508</v>
      </c>
      <c r="AM884">
        <v>6616901</v>
      </c>
      <c r="AN884">
        <v>433691</v>
      </c>
      <c r="AO884">
        <v>451288</v>
      </c>
      <c r="AP884">
        <v>0</v>
      </c>
      <c r="AQ884">
        <v>5731922</v>
      </c>
      <c r="AR884">
        <v>318314</v>
      </c>
      <c r="AS884">
        <v>0</v>
      </c>
      <c r="AT884">
        <v>5413608</v>
      </c>
    </row>
    <row r="885" spans="1:46">
      <c r="A885">
        <v>21744</v>
      </c>
      <c r="B885">
        <v>134</v>
      </c>
      <c r="C885" s="3">
        <v>160000623021</v>
      </c>
      <c r="D885">
        <v>1379</v>
      </c>
      <c r="E885" t="s">
        <v>1912</v>
      </c>
      <c r="F885" t="s">
        <v>1913</v>
      </c>
      <c r="G885" t="s">
        <v>54</v>
      </c>
      <c r="H885" t="s">
        <v>54</v>
      </c>
      <c r="K885" t="s">
        <v>46</v>
      </c>
      <c r="L885">
        <v>2867</v>
      </c>
      <c r="M885" s="4">
        <f t="shared" si="13"/>
        <v>5.0018126555106642E-4</v>
      </c>
      <c r="N885">
        <v>0</v>
      </c>
      <c r="O885" t="s">
        <v>46</v>
      </c>
      <c r="P885" t="s">
        <v>47</v>
      </c>
      <c r="Q885" t="s">
        <v>2602</v>
      </c>
      <c r="R885" t="s">
        <v>1654</v>
      </c>
      <c r="S885">
        <v>297</v>
      </c>
      <c r="T885" t="s">
        <v>48</v>
      </c>
      <c r="U885" t="s">
        <v>180</v>
      </c>
      <c r="V885">
        <v>6</v>
      </c>
      <c r="W885">
        <v>1</v>
      </c>
      <c r="X885" t="s">
        <v>49</v>
      </c>
      <c r="Y885" s="1">
        <v>43380</v>
      </c>
      <c r="Z885" s="2">
        <v>0.94273148148148145</v>
      </c>
      <c r="AA885" t="s">
        <v>45</v>
      </c>
      <c r="AB885">
        <v>30</v>
      </c>
      <c r="AC885" t="s">
        <v>46</v>
      </c>
      <c r="AE885">
        <v>26137</v>
      </c>
      <c r="AF885">
        <v>26137</v>
      </c>
      <c r="AG885">
        <v>0</v>
      </c>
      <c r="AH885">
        <v>7968409</v>
      </c>
      <c r="AI885">
        <v>7968409</v>
      </c>
      <c r="AJ885">
        <v>0</v>
      </c>
      <c r="AK885">
        <v>6616901</v>
      </c>
      <c r="AL885">
        <v>1351508</v>
      </c>
      <c r="AM885">
        <v>6616901</v>
      </c>
      <c r="AN885">
        <v>433691</v>
      </c>
      <c r="AO885">
        <v>451288</v>
      </c>
      <c r="AP885">
        <v>0</v>
      </c>
      <c r="AQ885">
        <v>5731922</v>
      </c>
      <c r="AR885">
        <v>318314</v>
      </c>
      <c r="AS885">
        <v>0</v>
      </c>
      <c r="AT885">
        <v>5413608</v>
      </c>
    </row>
    <row r="886" spans="1:46">
      <c r="A886">
        <v>21745</v>
      </c>
      <c r="B886">
        <v>135</v>
      </c>
      <c r="C886" s="3">
        <v>160000626136</v>
      </c>
      <c r="D886">
        <v>1711</v>
      </c>
      <c r="E886" t="s">
        <v>1914</v>
      </c>
      <c r="F886" t="s">
        <v>1915</v>
      </c>
      <c r="G886" t="s">
        <v>95</v>
      </c>
      <c r="H886" t="s">
        <v>95</v>
      </c>
      <c r="I886" t="s">
        <v>178</v>
      </c>
      <c r="K886" t="s">
        <v>46</v>
      </c>
      <c r="L886">
        <v>2832</v>
      </c>
      <c r="M886" s="4">
        <f t="shared" si="13"/>
        <v>4.9407511128030004E-4</v>
      </c>
      <c r="N886">
        <v>0</v>
      </c>
      <c r="O886" t="s">
        <v>46</v>
      </c>
      <c r="P886" t="s">
        <v>47</v>
      </c>
      <c r="Q886" t="s">
        <v>2602</v>
      </c>
      <c r="R886" t="s">
        <v>1654</v>
      </c>
      <c r="S886">
        <v>297</v>
      </c>
      <c r="T886" t="s">
        <v>48</v>
      </c>
      <c r="U886" t="s">
        <v>180</v>
      </c>
      <c r="V886">
        <v>6</v>
      </c>
      <c r="W886">
        <v>1</v>
      </c>
      <c r="X886" t="s">
        <v>49</v>
      </c>
      <c r="Y886" s="1">
        <v>43380</v>
      </c>
      <c r="Z886" s="2">
        <v>0.94273148148148145</v>
      </c>
      <c r="AA886" t="s">
        <v>45</v>
      </c>
      <c r="AB886">
        <v>30</v>
      </c>
      <c r="AC886" t="s">
        <v>46</v>
      </c>
      <c r="AE886">
        <v>26137</v>
      </c>
      <c r="AF886">
        <v>26137</v>
      </c>
      <c r="AG886">
        <v>0</v>
      </c>
      <c r="AH886">
        <v>7968409</v>
      </c>
      <c r="AI886">
        <v>7968409</v>
      </c>
      <c r="AJ886">
        <v>0</v>
      </c>
      <c r="AK886">
        <v>6616901</v>
      </c>
      <c r="AL886">
        <v>1351508</v>
      </c>
      <c r="AM886">
        <v>6616901</v>
      </c>
      <c r="AN886">
        <v>433691</v>
      </c>
      <c r="AO886">
        <v>451288</v>
      </c>
      <c r="AP886">
        <v>0</v>
      </c>
      <c r="AQ886">
        <v>5731922</v>
      </c>
      <c r="AR886">
        <v>318314</v>
      </c>
      <c r="AS886">
        <v>0</v>
      </c>
      <c r="AT886">
        <v>5413608</v>
      </c>
    </row>
    <row r="887" spans="1:46">
      <c r="A887">
        <v>21746</v>
      </c>
      <c r="B887">
        <v>136</v>
      </c>
      <c r="C887" s="3">
        <v>160000619592</v>
      </c>
      <c r="D887">
        <v>7077</v>
      </c>
      <c r="E887" t="s">
        <v>1916</v>
      </c>
      <c r="F887" t="s">
        <v>1917</v>
      </c>
      <c r="G887" t="s">
        <v>62</v>
      </c>
      <c r="H887" t="s">
        <v>63</v>
      </c>
      <c r="I887" t="s">
        <v>1661</v>
      </c>
      <c r="K887" t="s">
        <v>46</v>
      </c>
      <c r="L887">
        <v>2716</v>
      </c>
      <c r="M887" s="4">
        <f t="shared" si="13"/>
        <v>4.7383757141147419E-4</v>
      </c>
      <c r="N887">
        <v>0</v>
      </c>
      <c r="O887" t="s">
        <v>46</v>
      </c>
      <c r="P887" t="s">
        <v>47</v>
      </c>
      <c r="Q887" t="s">
        <v>2602</v>
      </c>
      <c r="R887" t="s">
        <v>1654</v>
      </c>
      <c r="S887">
        <v>297</v>
      </c>
      <c r="T887" t="s">
        <v>48</v>
      </c>
      <c r="U887" t="s">
        <v>180</v>
      </c>
      <c r="V887">
        <v>6</v>
      </c>
      <c r="W887">
        <v>1</v>
      </c>
      <c r="X887" t="s">
        <v>49</v>
      </c>
      <c r="Y887" s="1">
        <v>43380</v>
      </c>
      <c r="Z887" s="2">
        <v>0.94273148148148145</v>
      </c>
      <c r="AA887" t="s">
        <v>45</v>
      </c>
      <c r="AB887">
        <v>30</v>
      </c>
      <c r="AC887" t="s">
        <v>46</v>
      </c>
      <c r="AE887">
        <v>26137</v>
      </c>
      <c r="AF887">
        <v>26137</v>
      </c>
      <c r="AG887">
        <v>0</v>
      </c>
      <c r="AH887">
        <v>7968409</v>
      </c>
      <c r="AI887">
        <v>7968409</v>
      </c>
      <c r="AJ887">
        <v>0</v>
      </c>
      <c r="AK887">
        <v>6616901</v>
      </c>
      <c r="AL887">
        <v>1351508</v>
      </c>
      <c r="AM887">
        <v>6616901</v>
      </c>
      <c r="AN887">
        <v>433691</v>
      </c>
      <c r="AO887">
        <v>451288</v>
      </c>
      <c r="AP887">
        <v>0</v>
      </c>
      <c r="AQ887">
        <v>5731922</v>
      </c>
      <c r="AR887">
        <v>318314</v>
      </c>
      <c r="AS887">
        <v>0</v>
      </c>
      <c r="AT887">
        <v>5413608</v>
      </c>
    </row>
    <row r="888" spans="1:46">
      <c r="A888">
        <v>21747</v>
      </c>
      <c r="B888">
        <v>137</v>
      </c>
      <c r="C888" s="3">
        <v>160000612824</v>
      </c>
      <c r="D888">
        <v>4322</v>
      </c>
      <c r="E888" t="s">
        <v>1918</v>
      </c>
      <c r="F888" t="s">
        <v>1919</v>
      </c>
      <c r="G888" t="s">
        <v>74</v>
      </c>
      <c r="H888" t="s">
        <v>74</v>
      </c>
      <c r="K888" t="s">
        <v>46</v>
      </c>
      <c r="L888">
        <v>2692</v>
      </c>
      <c r="M888" s="4">
        <f t="shared" si="13"/>
        <v>4.6965049419723436E-4</v>
      </c>
      <c r="N888">
        <v>0</v>
      </c>
      <c r="O888" t="s">
        <v>46</v>
      </c>
      <c r="P888" t="s">
        <v>47</v>
      </c>
      <c r="Q888" t="s">
        <v>2602</v>
      </c>
      <c r="R888" t="s">
        <v>1654</v>
      </c>
      <c r="S888">
        <v>297</v>
      </c>
      <c r="T888" t="s">
        <v>48</v>
      </c>
      <c r="U888" t="s">
        <v>180</v>
      </c>
      <c r="V888">
        <v>6</v>
      </c>
      <c r="W888">
        <v>1</v>
      </c>
      <c r="X888" t="s">
        <v>49</v>
      </c>
      <c r="Y888" s="1">
        <v>43380</v>
      </c>
      <c r="Z888" s="2">
        <v>0.94273148148148145</v>
      </c>
      <c r="AA888" t="s">
        <v>45</v>
      </c>
      <c r="AB888">
        <v>30</v>
      </c>
      <c r="AC888" t="s">
        <v>46</v>
      </c>
      <c r="AE888">
        <v>26137</v>
      </c>
      <c r="AF888">
        <v>26137</v>
      </c>
      <c r="AG888">
        <v>0</v>
      </c>
      <c r="AH888">
        <v>7968409</v>
      </c>
      <c r="AI888">
        <v>7968409</v>
      </c>
      <c r="AJ888">
        <v>0</v>
      </c>
      <c r="AK888">
        <v>6616901</v>
      </c>
      <c r="AL888">
        <v>1351508</v>
      </c>
      <c r="AM888">
        <v>6616901</v>
      </c>
      <c r="AN888">
        <v>433691</v>
      </c>
      <c r="AO888">
        <v>451288</v>
      </c>
      <c r="AP888">
        <v>0</v>
      </c>
      <c r="AQ888">
        <v>5731922</v>
      </c>
      <c r="AR888">
        <v>318314</v>
      </c>
      <c r="AS888">
        <v>0</v>
      </c>
      <c r="AT888">
        <v>5413608</v>
      </c>
    </row>
    <row r="889" spans="1:46">
      <c r="A889">
        <v>21748</v>
      </c>
      <c r="B889">
        <v>138</v>
      </c>
      <c r="C889" s="3">
        <v>160000623062</v>
      </c>
      <c r="D889">
        <v>1300</v>
      </c>
      <c r="E889" t="s">
        <v>1920</v>
      </c>
      <c r="F889" t="s">
        <v>1921</v>
      </c>
      <c r="G889" t="s">
        <v>54</v>
      </c>
      <c r="H889" t="s">
        <v>54</v>
      </c>
      <c r="K889" t="s">
        <v>46</v>
      </c>
      <c r="L889">
        <v>2677</v>
      </c>
      <c r="M889" s="4">
        <f t="shared" si="13"/>
        <v>4.6703357093833448E-4</v>
      </c>
      <c r="N889">
        <v>0</v>
      </c>
      <c r="O889" t="s">
        <v>46</v>
      </c>
      <c r="P889" t="s">
        <v>47</v>
      </c>
      <c r="Q889" t="s">
        <v>2602</v>
      </c>
      <c r="R889" t="s">
        <v>1654</v>
      </c>
      <c r="S889">
        <v>297</v>
      </c>
      <c r="T889" t="s">
        <v>48</v>
      </c>
      <c r="U889" t="s">
        <v>180</v>
      </c>
      <c r="V889">
        <v>6</v>
      </c>
      <c r="W889">
        <v>1</v>
      </c>
      <c r="X889" t="s">
        <v>49</v>
      </c>
      <c r="Y889" s="1">
        <v>43380</v>
      </c>
      <c r="Z889" s="2">
        <v>0.94273148148148145</v>
      </c>
      <c r="AA889" t="s">
        <v>45</v>
      </c>
      <c r="AB889">
        <v>30</v>
      </c>
      <c r="AC889" t="s">
        <v>46</v>
      </c>
      <c r="AE889">
        <v>26137</v>
      </c>
      <c r="AF889">
        <v>26137</v>
      </c>
      <c r="AG889">
        <v>0</v>
      </c>
      <c r="AH889">
        <v>7968409</v>
      </c>
      <c r="AI889">
        <v>7968409</v>
      </c>
      <c r="AJ889">
        <v>0</v>
      </c>
      <c r="AK889">
        <v>6616901</v>
      </c>
      <c r="AL889">
        <v>1351508</v>
      </c>
      <c r="AM889">
        <v>6616901</v>
      </c>
      <c r="AN889">
        <v>433691</v>
      </c>
      <c r="AO889">
        <v>451288</v>
      </c>
      <c r="AP889">
        <v>0</v>
      </c>
      <c r="AQ889">
        <v>5731922</v>
      </c>
      <c r="AR889">
        <v>318314</v>
      </c>
      <c r="AS889">
        <v>0</v>
      </c>
      <c r="AT889">
        <v>5413608</v>
      </c>
    </row>
    <row r="890" spans="1:46">
      <c r="A890">
        <v>21749</v>
      </c>
      <c r="B890">
        <v>139</v>
      </c>
      <c r="C890" s="3">
        <v>160000626146</v>
      </c>
      <c r="D890">
        <v>1708</v>
      </c>
      <c r="E890" t="s">
        <v>1922</v>
      </c>
      <c r="F890" t="s">
        <v>1923</v>
      </c>
      <c r="G890" t="s">
        <v>95</v>
      </c>
      <c r="H890" t="s">
        <v>95</v>
      </c>
      <c r="I890" t="s">
        <v>178</v>
      </c>
      <c r="K890" t="s">
        <v>46</v>
      </c>
      <c r="L890">
        <v>2608</v>
      </c>
      <c r="M890" s="4">
        <f t="shared" si="13"/>
        <v>4.5499572394739495E-4</v>
      </c>
      <c r="N890">
        <v>0</v>
      </c>
      <c r="O890" t="s">
        <v>46</v>
      </c>
      <c r="P890" t="s">
        <v>47</v>
      </c>
      <c r="Q890" t="s">
        <v>2602</v>
      </c>
      <c r="R890" t="s">
        <v>1654</v>
      </c>
      <c r="S890">
        <v>297</v>
      </c>
      <c r="T890" t="s">
        <v>48</v>
      </c>
      <c r="U890" t="s">
        <v>180</v>
      </c>
      <c r="V890">
        <v>6</v>
      </c>
      <c r="W890">
        <v>1</v>
      </c>
      <c r="X890" t="s">
        <v>49</v>
      </c>
      <c r="Y890" s="1">
        <v>43380</v>
      </c>
      <c r="Z890" s="2">
        <v>0.94273148148148145</v>
      </c>
      <c r="AA890" t="s">
        <v>45</v>
      </c>
      <c r="AB890">
        <v>30</v>
      </c>
      <c r="AC890" t="s">
        <v>46</v>
      </c>
      <c r="AE890">
        <v>26137</v>
      </c>
      <c r="AF890">
        <v>26137</v>
      </c>
      <c r="AG890">
        <v>0</v>
      </c>
      <c r="AH890">
        <v>7968409</v>
      </c>
      <c r="AI890">
        <v>7968409</v>
      </c>
      <c r="AJ890">
        <v>0</v>
      </c>
      <c r="AK890">
        <v>6616901</v>
      </c>
      <c r="AL890">
        <v>1351508</v>
      </c>
      <c r="AM890">
        <v>6616901</v>
      </c>
      <c r="AN890">
        <v>433691</v>
      </c>
      <c r="AO890">
        <v>451288</v>
      </c>
      <c r="AP890">
        <v>0</v>
      </c>
      <c r="AQ890">
        <v>5731922</v>
      </c>
      <c r="AR890">
        <v>318314</v>
      </c>
      <c r="AS890">
        <v>0</v>
      </c>
      <c r="AT890">
        <v>5413608</v>
      </c>
    </row>
    <row r="891" spans="1:46">
      <c r="A891">
        <v>21750</v>
      </c>
      <c r="B891">
        <v>140</v>
      </c>
      <c r="C891" s="3">
        <v>160000623150</v>
      </c>
      <c r="D891">
        <v>4000</v>
      </c>
      <c r="E891" t="s">
        <v>1924</v>
      </c>
      <c r="F891" t="s">
        <v>1925</v>
      </c>
      <c r="G891" t="s">
        <v>57</v>
      </c>
      <c r="H891" t="s">
        <v>57</v>
      </c>
      <c r="I891" t="s">
        <v>1679</v>
      </c>
      <c r="K891" t="s">
        <v>46</v>
      </c>
      <c r="L891">
        <v>2577</v>
      </c>
      <c r="M891" s="4">
        <f t="shared" si="13"/>
        <v>4.4958741587900185E-4</v>
      </c>
      <c r="N891">
        <v>0</v>
      </c>
      <c r="O891" t="s">
        <v>46</v>
      </c>
      <c r="P891" t="s">
        <v>47</v>
      </c>
      <c r="Q891" t="s">
        <v>2602</v>
      </c>
      <c r="R891" t="s">
        <v>1654</v>
      </c>
      <c r="S891">
        <v>297</v>
      </c>
      <c r="T891" t="s">
        <v>48</v>
      </c>
      <c r="U891" t="s">
        <v>180</v>
      </c>
      <c r="V891">
        <v>6</v>
      </c>
      <c r="W891">
        <v>1</v>
      </c>
      <c r="X891" t="s">
        <v>49</v>
      </c>
      <c r="Y891" s="1">
        <v>43380</v>
      </c>
      <c r="Z891" s="2">
        <v>0.94273148148148145</v>
      </c>
      <c r="AA891" t="s">
        <v>45</v>
      </c>
      <c r="AB891">
        <v>30</v>
      </c>
      <c r="AC891" t="s">
        <v>46</v>
      </c>
      <c r="AE891">
        <v>26137</v>
      </c>
      <c r="AF891">
        <v>26137</v>
      </c>
      <c r="AG891">
        <v>0</v>
      </c>
      <c r="AH891">
        <v>7968409</v>
      </c>
      <c r="AI891">
        <v>7968409</v>
      </c>
      <c r="AJ891">
        <v>0</v>
      </c>
      <c r="AK891">
        <v>6616901</v>
      </c>
      <c r="AL891">
        <v>1351508</v>
      </c>
      <c r="AM891">
        <v>6616901</v>
      </c>
      <c r="AN891">
        <v>433691</v>
      </c>
      <c r="AO891">
        <v>451288</v>
      </c>
      <c r="AP891">
        <v>0</v>
      </c>
      <c r="AQ891">
        <v>5731922</v>
      </c>
      <c r="AR891">
        <v>318314</v>
      </c>
      <c r="AS891">
        <v>0</v>
      </c>
      <c r="AT891">
        <v>5413608</v>
      </c>
    </row>
    <row r="892" spans="1:46">
      <c r="A892">
        <v>21751</v>
      </c>
      <c r="B892">
        <v>141</v>
      </c>
      <c r="C892" s="3">
        <v>160000619697</v>
      </c>
      <c r="D892">
        <v>2323</v>
      </c>
      <c r="E892" t="s">
        <v>1926</v>
      </c>
      <c r="F892" t="s">
        <v>1927</v>
      </c>
      <c r="G892" t="s">
        <v>89</v>
      </c>
      <c r="H892" t="s">
        <v>89</v>
      </c>
      <c r="I892" t="s">
        <v>1653</v>
      </c>
      <c r="K892" t="s">
        <v>46</v>
      </c>
      <c r="L892">
        <v>2557</v>
      </c>
      <c r="M892" s="4">
        <f t="shared" si="13"/>
        <v>4.460981848671353E-4</v>
      </c>
      <c r="N892">
        <v>0</v>
      </c>
      <c r="O892" t="s">
        <v>46</v>
      </c>
      <c r="P892" t="s">
        <v>47</v>
      </c>
      <c r="Q892" t="s">
        <v>2602</v>
      </c>
      <c r="R892" t="s">
        <v>1654</v>
      </c>
      <c r="S892">
        <v>297</v>
      </c>
      <c r="T892" t="s">
        <v>48</v>
      </c>
      <c r="U892" t="s">
        <v>180</v>
      </c>
      <c r="V892">
        <v>6</v>
      </c>
      <c r="W892">
        <v>1</v>
      </c>
      <c r="X892" t="s">
        <v>49</v>
      </c>
      <c r="Y892" s="1">
        <v>43380</v>
      </c>
      <c r="Z892" s="2">
        <v>0.94273148148148145</v>
      </c>
      <c r="AA892" t="s">
        <v>45</v>
      </c>
      <c r="AB892">
        <v>30</v>
      </c>
      <c r="AC892" t="s">
        <v>46</v>
      </c>
      <c r="AE892">
        <v>26137</v>
      </c>
      <c r="AF892">
        <v>26137</v>
      </c>
      <c r="AG892">
        <v>0</v>
      </c>
      <c r="AH892">
        <v>7968409</v>
      </c>
      <c r="AI892">
        <v>7968409</v>
      </c>
      <c r="AJ892">
        <v>0</v>
      </c>
      <c r="AK892">
        <v>6616901</v>
      </c>
      <c r="AL892">
        <v>1351508</v>
      </c>
      <c r="AM892">
        <v>6616901</v>
      </c>
      <c r="AN892">
        <v>433691</v>
      </c>
      <c r="AO892">
        <v>451288</v>
      </c>
      <c r="AP892">
        <v>0</v>
      </c>
      <c r="AQ892">
        <v>5731922</v>
      </c>
      <c r="AR892">
        <v>318314</v>
      </c>
      <c r="AS892">
        <v>0</v>
      </c>
      <c r="AT892">
        <v>5413608</v>
      </c>
    </row>
    <row r="893" spans="1:46">
      <c r="A893">
        <v>21752</v>
      </c>
      <c r="B893">
        <v>142</v>
      </c>
      <c r="C893" s="3">
        <v>160000626147</v>
      </c>
      <c r="D893">
        <v>1710</v>
      </c>
      <c r="E893" t="s">
        <v>1928</v>
      </c>
      <c r="F893" t="s">
        <v>1929</v>
      </c>
      <c r="G893" t="s">
        <v>95</v>
      </c>
      <c r="H893" t="s">
        <v>95</v>
      </c>
      <c r="I893" t="s">
        <v>178</v>
      </c>
      <c r="K893" t="s">
        <v>46</v>
      </c>
      <c r="L893">
        <v>2550</v>
      </c>
      <c r="M893" s="4">
        <f t="shared" si="13"/>
        <v>4.4487695401298203E-4</v>
      </c>
      <c r="N893">
        <v>0</v>
      </c>
      <c r="O893" t="s">
        <v>46</v>
      </c>
      <c r="P893" t="s">
        <v>47</v>
      </c>
      <c r="Q893" t="s">
        <v>2602</v>
      </c>
      <c r="R893" t="s">
        <v>1654</v>
      </c>
      <c r="S893">
        <v>297</v>
      </c>
      <c r="T893" t="s">
        <v>48</v>
      </c>
      <c r="U893" t="s">
        <v>180</v>
      </c>
      <c r="V893">
        <v>6</v>
      </c>
      <c r="W893">
        <v>1</v>
      </c>
      <c r="X893" t="s">
        <v>49</v>
      </c>
      <c r="Y893" s="1">
        <v>43380</v>
      </c>
      <c r="Z893" s="2">
        <v>0.94273148148148145</v>
      </c>
      <c r="AA893" t="s">
        <v>45</v>
      </c>
      <c r="AB893">
        <v>30</v>
      </c>
      <c r="AC893" t="s">
        <v>46</v>
      </c>
      <c r="AE893">
        <v>26137</v>
      </c>
      <c r="AF893">
        <v>26137</v>
      </c>
      <c r="AG893">
        <v>0</v>
      </c>
      <c r="AH893">
        <v>7968409</v>
      </c>
      <c r="AI893">
        <v>7968409</v>
      </c>
      <c r="AJ893">
        <v>0</v>
      </c>
      <c r="AK893">
        <v>6616901</v>
      </c>
      <c r="AL893">
        <v>1351508</v>
      </c>
      <c r="AM893">
        <v>6616901</v>
      </c>
      <c r="AN893">
        <v>433691</v>
      </c>
      <c r="AO893">
        <v>451288</v>
      </c>
      <c r="AP893">
        <v>0</v>
      </c>
      <c r="AQ893">
        <v>5731922</v>
      </c>
      <c r="AR893">
        <v>318314</v>
      </c>
      <c r="AS893">
        <v>0</v>
      </c>
      <c r="AT893">
        <v>5413608</v>
      </c>
    </row>
    <row r="894" spans="1:46">
      <c r="A894">
        <v>21753</v>
      </c>
      <c r="B894">
        <v>143</v>
      </c>
      <c r="C894" s="3">
        <v>160000612814</v>
      </c>
      <c r="D894">
        <v>4355</v>
      </c>
      <c r="E894" t="s">
        <v>1930</v>
      </c>
      <c r="F894" t="s">
        <v>1931</v>
      </c>
      <c r="G894" t="s">
        <v>74</v>
      </c>
      <c r="H894" t="s">
        <v>74</v>
      </c>
      <c r="K894" t="s">
        <v>46</v>
      </c>
      <c r="L894">
        <v>2518</v>
      </c>
      <c r="M894" s="4">
        <f t="shared" si="13"/>
        <v>4.3929418439399558E-4</v>
      </c>
      <c r="N894">
        <v>0</v>
      </c>
      <c r="O894" t="s">
        <v>46</v>
      </c>
      <c r="P894" t="s">
        <v>47</v>
      </c>
      <c r="Q894" t="s">
        <v>2602</v>
      </c>
      <c r="R894" t="s">
        <v>1654</v>
      </c>
      <c r="S894">
        <v>297</v>
      </c>
      <c r="T894" t="s">
        <v>48</v>
      </c>
      <c r="U894" t="s">
        <v>180</v>
      </c>
      <c r="V894">
        <v>6</v>
      </c>
      <c r="W894">
        <v>1</v>
      </c>
      <c r="X894" t="s">
        <v>49</v>
      </c>
      <c r="Y894" s="1">
        <v>43380</v>
      </c>
      <c r="Z894" s="2">
        <v>0.94273148148148145</v>
      </c>
      <c r="AA894" t="s">
        <v>45</v>
      </c>
      <c r="AB894">
        <v>30</v>
      </c>
      <c r="AC894" t="s">
        <v>46</v>
      </c>
      <c r="AE894">
        <v>26137</v>
      </c>
      <c r="AF894">
        <v>26137</v>
      </c>
      <c r="AG894">
        <v>0</v>
      </c>
      <c r="AH894">
        <v>7968409</v>
      </c>
      <c r="AI894">
        <v>7968409</v>
      </c>
      <c r="AJ894">
        <v>0</v>
      </c>
      <c r="AK894">
        <v>6616901</v>
      </c>
      <c r="AL894">
        <v>1351508</v>
      </c>
      <c r="AM894">
        <v>6616901</v>
      </c>
      <c r="AN894">
        <v>433691</v>
      </c>
      <c r="AO894">
        <v>451288</v>
      </c>
      <c r="AP894">
        <v>0</v>
      </c>
      <c r="AQ894">
        <v>5731922</v>
      </c>
      <c r="AR894">
        <v>318314</v>
      </c>
      <c r="AS894">
        <v>0</v>
      </c>
      <c r="AT894">
        <v>5413608</v>
      </c>
    </row>
    <row r="895" spans="1:46">
      <c r="A895">
        <v>21754</v>
      </c>
      <c r="B895">
        <v>144</v>
      </c>
      <c r="C895" s="3">
        <v>160000626166</v>
      </c>
      <c r="D895">
        <v>3600</v>
      </c>
      <c r="E895" t="s">
        <v>1932</v>
      </c>
      <c r="F895" t="s">
        <v>1933</v>
      </c>
      <c r="G895" t="s">
        <v>61</v>
      </c>
      <c r="H895" t="s">
        <v>61</v>
      </c>
      <c r="I895" t="s">
        <v>178</v>
      </c>
      <c r="K895" t="s">
        <v>46</v>
      </c>
      <c r="L895">
        <v>2498</v>
      </c>
      <c r="M895" s="4">
        <f t="shared" si="13"/>
        <v>4.3580495338212908E-4</v>
      </c>
      <c r="N895">
        <v>0</v>
      </c>
      <c r="O895" t="s">
        <v>46</v>
      </c>
      <c r="P895" t="s">
        <v>47</v>
      </c>
      <c r="Q895" t="s">
        <v>2602</v>
      </c>
      <c r="R895" t="s">
        <v>1654</v>
      </c>
      <c r="S895">
        <v>297</v>
      </c>
      <c r="T895" t="s">
        <v>48</v>
      </c>
      <c r="U895" t="s">
        <v>180</v>
      </c>
      <c r="V895">
        <v>6</v>
      </c>
      <c r="W895">
        <v>1</v>
      </c>
      <c r="X895" t="s">
        <v>49</v>
      </c>
      <c r="Y895" s="1">
        <v>43380</v>
      </c>
      <c r="Z895" s="2">
        <v>0.94273148148148145</v>
      </c>
      <c r="AA895" t="s">
        <v>45</v>
      </c>
      <c r="AB895">
        <v>30</v>
      </c>
      <c r="AC895" t="s">
        <v>46</v>
      </c>
      <c r="AE895">
        <v>26137</v>
      </c>
      <c r="AF895">
        <v>26137</v>
      </c>
      <c r="AG895">
        <v>0</v>
      </c>
      <c r="AH895">
        <v>7968409</v>
      </c>
      <c r="AI895">
        <v>7968409</v>
      </c>
      <c r="AJ895">
        <v>0</v>
      </c>
      <c r="AK895">
        <v>6616901</v>
      </c>
      <c r="AL895">
        <v>1351508</v>
      </c>
      <c r="AM895">
        <v>6616901</v>
      </c>
      <c r="AN895">
        <v>433691</v>
      </c>
      <c r="AO895">
        <v>451288</v>
      </c>
      <c r="AP895">
        <v>0</v>
      </c>
      <c r="AQ895">
        <v>5731922</v>
      </c>
      <c r="AR895">
        <v>318314</v>
      </c>
      <c r="AS895">
        <v>0</v>
      </c>
      <c r="AT895">
        <v>5413608</v>
      </c>
    </row>
    <row r="896" spans="1:46">
      <c r="A896">
        <v>21755</v>
      </c>
      <c r="B896">
        <v>145</v>
      </c>
      <c r="C896" s="3">
        <v>160000623074</v>
      </c>
      <c r="D896">
        <v>1311</v>
      </c>
      <c r="E896" t="s">
        <v>1934</v>
      </c>
      <c r="F896" t="s">
        <v>1935</v>
      </c>
      <c r="G896" t="s">
        <v>54</v>
      </c>
      <c r="H896" t="s">
        <v>54</v>
      </c>
      <c r="K896" t="s">
        <v>46</v>
      </c>
      <c r="L896">
        <v>2497</v>
      </c>
      <c r="M896" s="4">
        <f t="shared" si="13"/>
        <v>4.3563049183153573E-4</v>
      </c>
      <c r="N896">
        <v>0</v>
      </c>
      <c r="O896" t="s">
        <v>46</v>
      </c>
      <c r="P896" t="s">
        <v>47</v>
      </c>
      <c r="Q896" t="s">
        <v>2602</v>
      </c>
      <c r="R896" t="s">
        <v>1654</v>
      </c>
      <c r="S896">
        <v>297</v>
      </c>
      <c r="T896" t="s">
        <v>48</v>
      </c>
      <c r="U896" t="s">
        <v>180</v>
      </c>
      <c r="V896">
        <v>6</v>
      </c>
      <c r="W896">
        <v>1</v>
      </c>
      <c r="X896" t="s">
        <v>49</v>
      </c>
      <c r="Y896" s="1">
        <v>43380</v>
      </c>
      <c r="Z896" s="2">
        <v>0.94273148148148145</v>
      </c>
      <c r="AA896" t="s">
        <v>45</v>
      </c>
      <c r="AB896">
        <v>30</v>
      </c>
      <c r="AC896" t="s">
        <v>46</v>
      </c>
      <c r="AE896">
        <v>26137</v>
      </c>
      <c r="AF896">
        <v>26137</v>
      </c>
      <c r="AG896">
        <v>0</v>
      </c>
      <c r="AH896">
        <v>7968409</v>
      </c>
      <c r="AI896">
        <v>7968409</v>
      </c>
      <c r="AJ896">
        <v>0</v>
      </c>
      <c r="AK896">
        <v>6616901</v>
      </c>
      <c r="AL896">
        <v>1351508</v>
      </c>
      <c r="AM896">
        <v>6616901</v>
      </c>
      <c r="AN896">
        <v>433691</v>
      </c>
      <c r="AO896">
        <v>451288</v>
      </c>
      <c r="AP896">
        <v>0</v>
      </c>
      <c r="AQ896">
        <v>5731922</v>
      </c>
      <c r="AR896">
        <v>318314</v>
      </c>
      <c r="AS896">
        <v>0</v>
      </c>
      <c r="AT896">
        <v>5413608</v>
      </c>
    </row>
    <row r="897" spans="1:46">
      <c r="A897">
        <v>21756</v>
      </c>
      <c r="B897">
        <v>146</v>
      </c>
      <c r="C897" s="3">
        <v>160000626149</v>
      </c>
      <c r="D897">
        <v>1712</v>
      </c>
      <c r="E897" t="s">
        <v>1936</v>
      </c>
      <c r="F897" t="s">
        <v>1937</v>
      </c>
      <c r="G897" t="s">
        <v>95</v>
      </c>
      <c r="H897" t="s">
        <v>95</v>
      </c>
      <c r="I897" t="s">
        <v>178</v>
      </c>
      <c r="K897" t="s">
        <v>46</v>
      </c>
      <c r="L897">
        <v>2481</v>
      </c>
      <c r="M897" s="4">
        <f t="shared" si="13"/>
        <v>4.3283910702204251E-4</v>
      </c>
      <c r="N897">
        <v>0</v>
      </c>
      <c r="O897" t="s">
        <v>46</v>
      </c>
      <c r="P897" t="s">
        <v>47</v>
      </c>
      <c r="Q897" t="s">
        <v>2602</v>
      </c>
      <c r="R897" t="s">
        <v>1654</v>
      </c>
      <c r="S897">
        <v>297</v>
      </c>
      <c r="T897" t="s">
        <v>48</v>
      </c>
      <c r="U897" t="s">
        <v>180</v>
      </c>
      <c r="V897">
        <v>6</v>
      </c>
      <c r="W897">
        <v>1</v>
      </c>
      <c r="X897" t="s">
        <v>49</v>
      </c>
      <c r="Y897" s="1">
        <v>43380</v>
      </c>
      <c r="Z897" s="2">
        <v>0.94273148148148145</v>
      </c>
      <c r="AA897" t="s">
        <v>45</v>
      </c>
      <c r="AB897">
        <v>30</v>
      </c>
      <c r="AC897" t="s">
        <v>46</v>
      </c>
      <c r="AE897">
        <v>26137</v>
      </c>
      <c r="AF897">
        <v>26137</v>
      </c>
      <c r="AG897">
        <v>0</v>
      </c>
      <c r="AH897">
        <v>7968409</v>
      </c>
      <c r="AI897">
        <v>7968409</v>
      </c>
      <c r="AJ897">
        <v>0</v>
      </c>
      <c r="AK897">
        <v>6616901</v>
      </c>
      <c r="AL897">
        <v>1351508</v>
      </c>
      <c r="AM897">
        <v>6616901</v>
      </c>
      <c r="AN897">
        <v>433691</v>
      </c>
      <c r="AO897">
        <v>451288</v>
      </c>
      <c r="AP897">
        <v>0</v>
      </c>
      <c r="AQ897">
        <v>5731922</v>
      </c>
      <c r="AR897">
        <v>318314</v>
      </c>
      <c r="AS897">
        <v>0</v>
      </c>
      <c r="AT897">
        <v>5413608</v>
      </c>
    </row>
    <row r="898" spans="1:46">
      <c r="A898">
        <v>21757</v>
      </c>
      <c r="B898">
        <v>147</v>
      </c>
      <c r="C898" s="3">
        <v>160000619613</v>
      </c>
      <c r="D898">
        <v>1099</v>
      </c>
      <c r="E898" t="s">
        <v>1938</v>
      </c>
      <c r="F898" t="s">
        <v>1939</v>
      </c>
      <c r="G898" t="s">
        <v>44</v>
      </c>
      <c r="H898" t="s">
        <v>44</v>
      </c>
      <c r="I898" t="s">
        <v>1661</v>
      </c>
      <c r="K898" t="s">
        <v>46</v>
      </c>
      <c r="L898">
        <v>2424</v>
      </c>
      <c r="M898" s="4">
        <f t="shared" si="13"/>
        <v>4.2289479863822293E-4</v>
      </c>
      <c r="N898">
        <v>0</v>
      </c>
      <c r="O898" t="s">
        <v>46</v>
      </c>
      <c r="P898" t="s">
        <v>47</v>
      </c>
      <c r="Q898" t="s">
        <v>2602</v>
      </c>
      <c r="R898" t="s">
        <v>1654</v>
      </c>
      <c r="S898">
        <v>297</v>
      </c>
      <c r="T898" t="s">
        <v>48</v>
      </c>
      <c r="U898" t="s">
        <v>180</v>
      </c>
      <c r="V898">
        <v>6</v>
      </c>
      <c r="W898">
        <v>1</v>
      </c>
      <c r="X898" t="s">
        <v>49</v>
      </c>
      <c r="Y898" s="1">
        <v>43380</v>
      </c>
      <c r="Z898" s="2">
        <v>0.94273148148148145</v>
      </c>
      <c r="AA898" t="s">
        <v>45</v>
      </c>
      <c r="AB898">
        <v>30</v>
      </c>
      <c r="AC898" t="s">
        <v>46</v>
      </c>
      <c r="AE898">
        <v>26137</v>
      </c>
      <c r="AF898">
        <v>26137</v>
      </c>
      <c r="AG898">
        <v>0</v>
      </c>
      <c r="AH898">
        <v>7968409</v>
      </c>
      <c r="AI898">
        <v>7968409</v>
      </c>
      <c r="AJ898">
        <v>0</v>
      </c>
      <c r="AK898">
        <v>6616901</v>
      </c>
      <c r="AL898">
        <v>1351508</v>
      </c>
      <c r="AM898">
        <v>6616901</v>
      </c>
      <c r="AN898">
        <v>433691</v>
      </c>
      <c r="AO898">
        <v>451288</v>
      </c>
      <c r="AP898">
        <v>0</v>
      </c>
      <c r="AQ898">
        <v>5731922</v>
      </c>
      <c r="AR898">
        <v>318314</v>
      </c>
      <c r="AS898">
        <v>0</v>
      </c>
      <c r="AT898">
        <v>5413608</v>
      </c>
    </row>
    <row r="899" spans="1:46">
      <c r="A899">
        <v>21758</v>
      </c>
      <c r="B899">
        <v>148</v>
      </c>
      <c r="C899" s="3">
        <v>160000626148</v>
      </c>
      <c r="D899">
        <v>1778</v>
      </c>
      <c r="E899" t="s">
        <v>1940</v>
      </c>
      <c r="F899" t="s">
        <v>1941</v>
      </c>
      <c r="G899" t="s">
        <v>95</v>
      </c>
      <c r="H899" t="s">
        <v>95</v>
      </c>
      <c r="I899" t="s">
        <v>178</v>
      </c>
      <c r="K899" t="s">
        <v>46</v>
      </c>
      <c r="L899">
        <v>2347</v>
      </c>
      <c r="M899" s="4">
        <f t="shared" ref="M899:M962" si="14">L899/AQ899</f>
        <v>4.094612592425368E-4</v>
      </c>
      <c r="N899">
        <v>0</v>
      </c>
      <c r="O899" t="s">
        <v>46</v>
      </c>
      <c r="P899" t="s">
        <v>47</v>
      </c>
      <c r="Q899" t="s">
        <v>2602</v>
      </c>
      <c r="R899" t="s">
        <v>1654</v>
      </c>
      <c r="S899">
        <v>297</v>
      </c>
      <c r="T899" t="s">
        <v>48</v>
      </c>
      <c r="U899" t="s">
        <v>180</v>
      </c>
      <c r="V899">
        <v>6</v>
      </c>
      <c r="W899">
        <v>1</v>
      </c>
      <c r="X899" t="s">
        <v>49</v>
      </c>
      <c r="Y899" s="1">
        <v>43380</v>
      </c>
      <c r="Z899" s="2">
        <v>0.94273148148148145</v>
      </c>
      <c r="AA899" t="s">
        <v>45</v>
      </c>
      <c r="AB899">
        <v>30</v>
      </c>
      <c r="AC899" t="s">
        <v>46</v>
      </c>
      <c r="AE899">
        <v>26137</v>
      </c>
      <c r="AF899">
        <v>26137</v>
      </c>
      <c r="AG899">
        <v>0</v>
      </c>
      <c r="AH899">
        <v>7968409</v>
      </c>
      <c r="AI899">
        <v>7968409</v>
      </c>
      <c r="AJ899">
        <v>0</v>
      </c>
      <c r="AK899">
        <v>6616901</v>
      </c>
      <c r="AL899">
        <v>1351508</v>
      </c>
      <c r="AM899">
        <v>6616901</v>
      </c>
      <c r="AN899">
        <v>433691</v>
      </c>
      <c r="AO899">
        <v>451288</v>
      </c>
      <c r="AP899">
        <v>0</v>
      </c>
      <c r="AQ899">
        <v>5731922</v>
      </c>
      <c r="AR899">
        <v>318314</v>
      </c>
      <c r="AS899">
        <v>0</v>
      </c>
      <c r="AT899">
        <v>5413608</v>
      </c>
    </row>
    <row r="900" spans="1:46">
      <c r="A900">
        <v>21759</v>
      </c>
      <c r="B900">
        <v>149</v>
      </c>
      <c r="C900" s="3">
        <v>160000623155</v>
      </c>
      <c r="D900">
        <v>9080</v>
      </c>
      <c r="E900" t="s">
        <v>1942</v>
      </c>
      <c r="F900" t="s">
        <v>1943</v>
      </c>
      <c r="G900" t="s">
        <v>50</v>
      </c>
      <c r="H900" t="s">
        <v>51</v>
      </c>
      <c r="I900" t="s">
        <v>1679</v>
      </c>
      <c r="K900" t="s">
        <v>46</v>
      </c>
      <c r="L900">
        <v>2336</v>
      </c>
      <c r="M900" s="4">
        <f t="shared" si="14"/>
        <v>4.075421821860102E-4</v>
      </c>
      <c r="N900">
        <v>0</v>
      </c>
      <c r="O900" t="s">
        <v>46</v>
      </c>
      <c r="P900" t="s">
        <v>47</v>
      </c>
      <c r="Q900" t="s">
        <v>2602</v>
      </c>
      <c r="R900" t="s">
        <v>1654</v>
      </c>
      <c r="S900">
        <v>297</v>
      </c>
      <c r="T900" t="s">
        <v>48</v>
      </c>
      <c r="U900" t="s">
        <v>180</v>
      </c>
      <c r="V900">
        <v>6</v>
      </c>
      <c r="W900">
        <v>1</v>
      </c>
      <c r="X900" t="s">
        <v>49</v>
      </c>
      <c r="Y900" s="1">
        <v>43380</v>
      </c>
      <c r="Z900" s="2">
        <v>0.94273148148148145</v>
      </c>
      <c r="AA900" t="s">
        <v>45</v>
      </c>
      <c r="AB900">
        <v>30</v>
      </c>
      <c r="AC900" t="s">
        <v>46</v>
      </c>
      <c r="AE900">
        <v>26137</v>
      </c>
      <c r="AF900">
        <v>26137</v>
      </c>
      <c r="AG900">
        <v>0</v>
      </c>
      <c r="AH900">
        <v>7968409</v>
      </c>
      <c r="AI900">
        <v>7968409</v>
      </c>
      <c r="AJ900">
        <v>0</v>
      </c>
      <c r="AK900">
        <v>6616901</v>
      </c>
      <c r="AL900">
        <v>1351508</v>
      </c>
      <c r="AM900">
        <v>6616901</v>
      </c>
      <c r="AN900">
        <v>433691</v>
      </c>
      <c r="AO900">
        <v>451288</v>
      </c>
      <c r="AP900">
        <v>0</v>
      </c>
      <c r="AQ900">
        <v>5731922</v>
      </c>
      <c r="AR900">
        <v>318314</v>
      </c>
      <c r="AS900">
        <v>0</v>
      </c>
      <c r="AT900">
        <v>5413608</v>
      </c>
    </row>
    <row r="901" spans="1:46">
      <c r="A901">
        <v>21760</v>
      </c>
      <c r="B901">
        <v>150</v>
      </c>
      <c r="C901" s="3">
        <v>160000621811</v>
      </c>
      <c r="D901">
        <v>6515</v>
      </c>
      <c r="E901" t="s">
        <v>1944</v>
      </c>
      <c r="F901" t="s">
        <v>1945</v>
      </c>
      <c r="G901" t="s">
        <v>78</v>
      </c>
      <c r="H901" t="s">
        <v>79</v>
      </c>
      <c r="I901" t="s">
        <v>1668</v>
      </c>
      <c r="K901" t="s">
        <v>46</v>
      </c>
      <c r="L901">
        <v>2316</v>
      </c>
      <c r="M901" s="4">
        <f t="shared" si="14"/>
        <v>4.0405295117414369E-4</v>
      </c>
      <c r="N901">
        <v>0</v>
      </c>
      <c r="O901" t="s">
        <v>46</v>
      </c>
      <c r="P901" t="s">
        <v>47</v>
      </c>
      <c r="Q901" t="s">
        <v>2602</v>
      </c>
      <c r="R901" t="s">
        <v>1654</v>
      </c>
      <c r="S901">
        <v>297</v>
      </c>
      <c r="T901" t="s">
        <v>48</v>
      </c>
      <c r="U901" t="s">
        <v>180</v>
      </c>
      <c r="V901">
        <v>6</v>
      </c>
      <c r="W901">
        <v>1</v>
      </c>
      <c r="X901" t="s">
        <v>49</v>
      </c>
      <c r="Y901" s="1">
        <v>43380</v>
      </c>
      <c r="Z901" s="2">
        <v>0.94273148148148145</v>
      </c>
      <c r="AA901" t="s">
        <v>45</v>
      </c>
      <c r="AB901">
        <v>30</v>
      </c>
      <c r="AC901" t="s">
        <v>46</v>
      </c>
      <c r="AE901">
        <v>26137</v>
      </c>
      <c r="AF901">
        <v>26137</v>
      </c>
      <c r="AG901">
        <v>0</v>
      </c>
      <c r="AH901">
        <v>7968409</v>
      </c>
      <c r="AI901">
        <v>7968409</v>
      </c>
      <c r="AJ901">
        <v>0</v>
      </c>
      <c r="AK901">
        <v>6616901</v>
      </c>
      <c r="AL901">
        <v>1351508</v>
      </c>
      <c r="AM901">
        <v>6616901</v>
      </c>
      <c r="AN901">
        <v>433691</v>
      </c>
      <c r="AO901">
        <v>451288</v>
      </c>
      <c r="AP901">
        <v>0</v>
      </c>
      <c r="AQ901">
        <v>5731922</v>
      </c>
      <c r="AR901">
        <v>318314</v>
      </c>
      <c r="AS901">
        <v>0</v>
      </c>
      <c r="AT901">
        <v>5413608</v>
      </c>
    </row>
    <row r="902" spans="1:46">
      <c r="A902">
        <v>21761</v>
      </c>
      <c r="B902">
        <v>151</v>
      </c>
      <c r="C902" s="3">
        <v>160000619611</v>
      </c>
      <c r="D902">
        <v>1000</v>
      </c>
      <c r="E902" t="s">
        <v>1946</v>
      </c>
      <c r="F902" t="s">
        <v>1947</v>
      </c>
      <c r="G902" t="s">
        <v>44</v>
      </c>
      <c r="H902" t="s">
        <v>44</v>
      </c>
      <c r="I902" t="s">
        <v>1661</v>
      </c>
      <c r="K902" t="s">
        <v>46</v>
      </c>
      <c r="L902">
        <v>2307</v>
      </c>
      <c r="M902" s="4">
        <f t="shared" si="14"/>
        <v>4.0248279721880373E-4</v>
      </c>
      <c r="N902">
        <v>0</v>
      </c>
      <c r="O902" t="s">
        <v>46</v>
      </c>
      <c r="P902" t="s">
        <v>47</v>
      </c>
      <c r="Q902" t="s">
        <v>2602</v>
      </c>
      <c r="R902" t="s">
        <v>1654</v>
      </c>
      <c r="S902">
        <v>297</v>
      </c>
      <c r="T902" t="s">
        <v>48</v>
      </c>
      <c r="U902" t="s">
        <v>180</v>
      </c>
      <c r="V902">
        <v>6</v>
      </c>
      <c r="W902">
        <v>1</v>
      </c>
      <c r="X902" t="s">
        <v>49</v>
      </c>
      <c r="Y902" s="1">
        <v>43380</v>
      </c>
      <c r="Z902" s="2">
        <v>0.94273148148148145</v>
      </c>
      <c r="AA902" t="s">
        <v>45</v>
      </c>
      <c r="AB902">
        <v>30</v>
      </c>
      <c r="AC902" t="s">
        <v>46</v>
      </c>
      <c r="AE902">
        <v>26137</v>
      </c>
      <c r="AF902">
        <v>26137</v>
      </c>
      <c r="AG902">
        <v>0</v>
      </c>
      <c r="AH902">
        <v>7968409</v>
      </c>
      <c r="AI902">
        <v>7968409</v>
      </c>
      <c r="AJ902">
        <v>0</v>
      </c>
      <c r="AK902">
        <v>6616901</v>
      </c>
      <c r="AL902">
        <v>1351508</v>
      </c>
      <c r="AM902">
        <v>6616901</v>
      </c>
      <c r="AN902">
        <v>433691</v>
      </c>
      <c r="AO902">
        <v>451288</v>
      </c>
      <c r="AP902">
        <v>0</v>
      </c>
      <c r="AQ902">
        <v>5731922</v>
      </c>
      <c r="AR902">
        <v>318314</v>
      </c>
      <c r="AS902">
        <v>0</v>
      </c>
      <c r="AT902">
        <v>5413608</v>
      </c>
    </row>
    <row r="903" spans="1:46">
      <c r="A903">
        <v>21762</v>
      </c>
      <c r="B903">
        <v>152</v>
      </c>
      <c r="C903" s="3">
        <v>160000619701</v>
      </c>
      <c r="D903">
        <v>1969</v>
      </c>
      <c r="E903" t="s">
        <v>1948</v>
      </c>
      <c r="F903" t="s">
        <v>1949</v>
      </c>
      <c r="G903" t="s">
        <v>58</v>
      </c>
      <c r="H903" t="s">
        <v>59</v>
      </c>
      <c r="I903" t="s">
        <v>1653</v>
      </c>
      <c r="K903" t="s">
        <v>46</v>
      </c>
      <c r="L903">
        <v>2196</v>
      </c>
      <c r="M903" s="4">
        <f t="shared" si="14"/>
        <v>3.8311756510294451E-4</v>
      </c>
      <c r="N903">
        <v>0</v>
      </c>
      <c r="O903" t="s">
        <v>46</v>
      </c>
      <c r="P903" t="s">
        <v>47</v>
      </c>
      <c r="Q903" t="s">
        <v>2602</v>
      </c>
      <c r="R903" t="s">
        <v>1654</v>
      </c>
      <c r="S903">
        <v>297</v>
      </c>
      <c r="T903" t="s">
        <v>48</v>
      </c>
      <c r="U903" t="s">
        <v>180</v>
      </c>
      <c r="V903">
        <v>6</v>
      </c>
      <c r="W903">
        <v>1</v>
      </c>
      <c r="X903" t="s">
        <v>49</v>
      </c>
      <c r="Y903" s="1">
        <v>43380</v>
      </c>
      <c r="Z903" s="2">
        <v>0.94273148148148145</v>
      </c>
      <c r="AA903" t="s">
        <v>45</v>
      </c>
      <c r="AB903">
        <v>30</v>
      </c>
      <c r="AC903" t="s">
        <v>46</v>
      </c>
      <c r="AE903">
        <v>26137</v>
      </c>
      <c r="AF903">
        <v>26137</v>
      </c>
      <c r="AG903">
        <v>0</v>
      </c>
      <c r="AH903">
        <v>7968409</v>
      </c>
      <c r="AI903">
        <v>7968409</v>
      </c>
      <c r="AJ903">
        <v>0</v>
      </c>
      <c r="AK903">
        <v>6616901</v>
      </c>
      <c r="AL903">
        <v>1351508</v>
      </c>
      <c r="AM903">
        <v>6616901</v>
      </c>
      <c r="AN903">
        <v>433691</v>
      </c>
      <c r="AO903">
        <v>451288</v>
      </c>
      <c r="AP903">
        <v>0</v>
      </c>
      <c r="AQ903">
        <v>5731922</v>
      </c>
      <c r="AR903">
        <v>318314</v>
      </c>
      <c r="AS903">
        <v>0</v>
      </c>
      <c r="AT903">
        <v>5413608</v>
      </c>
    </row>
    <row r="904" spans="1:46">
      <c r="A904">
        <v>21763</v>
      </c>
      <c r="B904">
        <v>153</v>
      </c>
      <c r="C904" s="3">
        <v>160000623016</v>
      </c>
      <c r="D904">
        <v>1325</v>
      </c>
      <c r="E904" t="s">
        <v>1950</v>
      </c>
      <c r="F904" t="s">
        <v>1951</v>
      </c>
      <c r="G904" t="s">
        <v>54</v>
      </c>
      <c r="H904" t="s">
        <v>54</v>
      </c>
      <c r="K904" t="s">
        <v>46</v>
      </c>
      <c r="L904">
        <v>2153</v>
      </c>
      <c r="M904" s="4">
        <f t="shared" si="14"/>
        <v>3.7561571842743152E-4</v>
      </c>
      <c r="N904">
        <v>0</v>
      </c>
      <c r="O904" t="s">
        <v>46</v>
      </c>
      <c r="P904" t="s">
        <v>47</v>
      </c>
      <c r="Q904" t="s">
        <v>2602</v>
      </c>
      <c r="R904" t="s">
        <v>1654</v>
      </c>
      <c r="S904">
        <v>297</v>
      </c>
      <c r="T904" t="s">
        <v>48</v>
      </c>
      <c r="U904" t="s">
        <v>180</v>
      </c>
      <c r="V904">
        <v>6</v>
      </c>
      <c r="W904">
        <v>1</v>
      </c>
      <c r="X904" t="s">
        <v>49</v>
      </c>
      <c r="Y904" s="1">
        <v>43380</v>
      </c>
      <c r="Z904" s="2">
        <v>0.94273148148148145</v>
      </c>
      <c r="AA904" t="s">
        <v>45</v>
      </c>
      <c r="AB904">
        <v>30</v>
      </c>
      <c r="AC904" t="s">
        <v>46</v>
      </c>
      <c r="AE904">
        <v>26137</v>
      </c>
      <c r="AF904">
        <v>26137</v>
      </c>
      <c r="AG904">
        <v>0</v>
      </c>
      <c r="AH904">
        <v>7968409</v>
      </c>
      <c r="AI904">
        <v>7968409</v>
      </c>
      <c r="AJ904">
        <v>0</v>
      </c>
      <c r="AK904">
        <v>6616901</v>
      </c>
      <c r="AL904">
        <v>1351508</v>
      </c>
      <c r="AM904">
        <v>6616901</v>
      </c>
      <c r="AN904">
        <v>433691</v>
      </c>
      <c r="AO904">
        <v>451288</v>
      </c>
      <c r="AP904">
        <v>0</v>
      </c>
      <c r="AQ904">
        <v>5731922</v>
      </c>
      <c r="AR904">
        <v>318314</v>
      </c>
      <c r="AS904">
        <v>0</v>
      </c>
      <c r="AT904">
        <v>5413608</v>
      </c>
    </row>
    <row r="905" spans="1:46">
      <c r="A905">
        <v>21764</v>
      </c>
      <c r="B905">
        <v>154</v>
      </c>
      <c r="C905" s="3">
        <v>160000626172</v>
      </c>
      <c r="D905">
        <v>5151</v>
      </c>
      <c r="E905" t="s">
        <v>1952</v>
      </c>
      <c r="F905" t="s">
        <v>1953</v>
      </c>
      <c r="G905" t="s">
        <v>93</v>
      </c>
      <c r="H905" t="s">
        <v>94</v>
      </c>
      <c r="I905" t="s">
        <v>178</v>
      </c>
      <c r="K905" t="s">
        <v>46</v>
      </c>
      <c r="L905">
        <v>2117</v>
      </c>
      <c r="M905" s="4">
        <f t="shared" si="14"/>
        <v>3.6933510260607174E-4</v>
      </c>
      <c r="N905">
        <v>0</v>
      </c>
      <c r="O905" t="s">
        <v>46</v>
      </c>
      <c r="P905" t="s">
        <v>47</v>
      </c>
      <c r="Q905" t="s">
        <v>2602</v>
      </c>
      <c r="R905" t="s">
        <v>1654</v>
      </c>
      <c r="S905">
        <v>297</v>
      </c>
      <c r="T905" t="s">
        <v>48</v>
      </c>
      <c r="U905" t="s">
        <v>180</v>
      </c>
      <c r="V905">
        <v>6</v>
      </c>
      <c r="W905">
        <v>1</v>
      </c>
      <c r="X905" t="s">
        <v>49</v>
      </c>
      <c r="Y905" s="1">
        <v>43380</v>
      </c>
      <c r="Z905" s="2">
        <v>0.94273148148148145</v>
      </c>
      <c r="AA905" t="s">
        <v>45</v>
      </c>
      <c r="AB905">
        <v>30</v>
      </c>
      <c r="AC905" t="s">
        <v>46</v>
      </c>
      <c r="AE905">
        <v>26137</v>
      </c>
      <c r="AF905">
        <v>26137</v>
      </c>
      <c r="AG905">
        <v>0</v>
      </c>
      <c r="AH905">
        <v>7968409</v>
      </c>
      <c r="AI905">
        <v>7968409</v>
      </c>
      <c r="AJ905">
        <v>0</v>
      </c>
      <c r="AK905">
        <v>6616901</v>
      </c>
      <c r="AL905">
        <v>1351508</v>
      </c>
      <c r="AM905">
        <v>6616901</v>
      </c>
      <c r="AN905">
        <v>433691</v>
      </c>
      <c r="AO905">
        <v>451288</v>
      </c>
      <c r="AP905">
        <v>0</v>
      </c>
      <c r="AQ905">
        <v>5731922</v>
      </c>
      <c r="AR905">
        <v>318314</v>
      </c>
      <c r="AS905">
        <v>0</v>
      </c>
      <c r="AT905">
        <v>5413608</v>
      </c>
    </row>
    <row r="906" spans="1:46">
      <c r="A906">
        <v>21765</v>
      </c>
      <c r="B906">
        <v>155</v>
      </c>
      <c r="C906" s="3">
        <v>160000623023</v>
      </c>
      <c r="D906">
        <v>1356</v>
      </c>
      <c r="E906" t="s">
        <v>1954</v>
      </c>
      <c r="F906" t="s">
        <v>1955</v>
      </c>
      <c r="G906" t="s">
        <v>54</v>
      </c>
      <c r="H906" t="s">
        <v>54</v>
      </c>
      <c r="K906" t="s">
        <v>46</v>
      </c>
      <c r="L906">
        <v>2069</v>
      </c>
      <c r="M906" s="4">
        <f t="shared" si="14"/>
        <v>3.6096094817759206E-4</v>
      </c>
      <c r="N906">
        <v>0</v>
      </c>
      <c r="O906" t="s">
        <v>46</v>
      </c>
      <c r="P906" t="s">
        <v>47</v>
      </c>
      <c r="Q906" t="s">
        <v>2602</v>
      </c>
      <c r="R906" t="s">
        <v>1654</v>
      </c>
      <c r="S906">
        <v>297</v>
      </c>
      <c r="T906" t="s">
        <v>48</v>
      </c>
      <c r="U906" t="s">
        <v>180</v>
      </c>
      <c r="V906">
        <v>6</v>
      </c>
      <c r="W906">
        <v>1</v>
      </c>
      <c r="X906" t="s">
        <v>49</v>
      </c>
      <c r="Y906" s="1">
        <v>43380</v>
      </c>
      <c r="Z906" s="2">
        <v>0.94273148148148145</v>
      </c>
      <c r="AA906" t="s">
        <v>45</v>
      </c>
      <c r="AB906">
        <v>30</v>
      </c>
      <c r="AC906" t="s">
        <v>46</v>
      </c>
      <c r="AE906">
        <v>26137</v>
      </c>
      <c r="AF906">
        <v>26137</v>
      </c>
      <c r="AG906">
        <v>0</v>
      </c>
      <c r="AH906">
        <v>7968409</v>
      </c>
      <c r="AI906">
        <v>7968409</v>
      </c>
      <c r="AJ906">
        <v>0</v>
      </c>
      <c r="AK906">
        <v>6616901</v>
      </c>
      <c r="AL906">
        <v>1351508</v>
      </c>
      <c r="AM906">
        <v>6616901</v>
      </c>
      <c r="AN906">
        <v>433691</v>
      </c>
      <c r="AO906">
        <v>451288</v>
      </c>
      <c r="AP906">
        <v>0</v>
      </c>
      <c r="AQ906">
        <v>5731922</v>
      </c>
      <c r="AR906">
        <v>318314</v>
      </c>
      <c r="AS906">
        <v>0</v>
      </c>
      <c r="AT906">
        <v>5413608</v>
      </c>
    </row>
    <row r="907" spans="1:46">
      <c r="A907">
        <v>21766</v>
      </c>
      <c r="B907">
        <v>156</v>
      </c>
      <c r="C907" s="3">
        <v>160000623156</v>
      </c>
      <c r="D907">
        <v>4588</v>
      </c>
      <c r="E907" t="s">
        <v>1956</v>
      </c>
      <c r="F907" t="s">
        <v>1957</v>
      </c>
      <c r="G907" t="s">
        <v>98</v>
      </c>
      <c r="H907" t="s">
        <v>98</v>
      </c>
      <c r="I907" t="s">
        <v>1679</v>
      </c>
      <c r="K907" t="s">
        <v>46</v>
      </c>
      <c r="L907">
        <v>2057</v>
      </c>
      <c r="M907" s="4">
        <f t="shared" si="14"/>
        <v>3.5886740957047217E-4</v>
      </c>
      <c r="N907">
        <v>0</v>
      </c>
      <c r="O907" t="s">
        <v>46</v>
      </c>
      <c r="P907" t="s">
        <v>47</v>
      </c>
      <c r="Q907" t="s">
        <v>2602</v>
      </c>
      <c r="R907" t="s">
        <v>1654</v>
      </c>
      <c r="S907">
        <v>297</v>
      </c>
      <c r="T907" t="s">
        <v>48</v>
      </c>
      <c r="U907" t="s">
        <v>180</v>
      </c>
      <c r="V907">
        <v>6</v>
      </c>
      <c r="W907">
        <v>1</v>
      </c>
      <c r="X907" t="s">
        <v>49</v>
      </c>
      <c r="Y907" s="1">
        <v>43380</v>
      </c>
      <c r="Z907" s="2">
        <v>0.94273148148148145</v>
      </c>
      <c r="AA907" t="s">
        <v>45</v>
      </c>
      <c r="AB907">
        <v>30</v>
      </c>
      <c r="AC907" t="s">
        <v>46</v>
      </c>
      <c r="AE907">
        <v>26137</v>
      </c>
      <c r="AF907">
        <v>26137</v>
      </c>
      <c r="AG907">
        <v>0</v>
      </c>
      <c r="AH907">
        <v>7968409</v>
      </c>
      <c r="AI907">
        <v>7968409</v>
      </c>
      <c r="AJ907">
        <v>0</v>
      </c>
      <c r="AK907">
        <v>6616901</v>
      </c>
      <c r="AL907">
        <v>1351508</v>
      </c>
      <c r="AM907">
        <v>6616901</v>
      </c>
      <c r="AN907">
        <v>433691</v>
      </c>
      <c r="AO907">
        <v>451288</v>
      </c>
      <c r="AP907">
        <v>0</v>
      </c>
      <c r="AQ907">
        <v>5731922</v>
      </c>
      <c r="AR907">
        <v>318314</v>
      </c>
      <c r="AS907">
        <v>0</v>
      </c>
      <c r="AT907">
        <v>5413608</v>
      </c>
    </row>
    <row r="908" spans="1:46">
      <c r="A908">
        <v>21767</v>
      </c>
      <c r="B908">
        <v>157</v>
      </c>
      <c r="C908" s="3">
        <v>160000621800</v>
      </c>
      <c r="D908">
        <v>6514</v>
      </c>
      <c r="E908" t="s">
        <v>1958</v>
      </c>
      <c r="F908" t="s">
        <v>1959</v>
      </c>
      <c r="G908" t="s">
        <v>78</v>
      </c>
      <c r="H908" t="s">
        <v>79</v>
      </c>
      <c r="I908" t="s">
        <v>1668</v>
      </c>
      <c r="K908" t="s">
        <v>46</v>
      </c>
      <c r="L908">
        <v>2029</v>
      </c>
      <c r="M908" s="4">
        <f t="shared" si="14"/>
        <v>3.5398248615385906E-4</v>
      </c>
      <c r="N908">
        <v>0</v>
      </c>
      <c r="O908" t="s">
        <v>46</v>
      </c>
      <c r="P908" t="s">
        <v>47</v>
      </c>
      <c r="Q908" t="s">
        <v>2602</v>
      </c>
      <c r="R908" t="s">
        <v>1654</v>
      </c>
      <c r="S908">
        <v>297</v>
      </c>
      <c r="T908" t="s">
        <v>48</v>
      </c>
      <c r="U908" t="s">
        <v>180</v>
      </c>
      <c r="V908">
        <v>6</v>
      </c>
      <c r="W908">
        <v>1</v>
      </c>
      <c r="X908" t="s">
        <v>49</v>
      </c>
      <c r="Y908" s="1">
        <v>43380</v>
      </c>
      <c r="Z908" s="2">
        <v>0.94273148148148145</v>
      </c>
      <c r="AA908" t="s">
        <v>45</v>
      </c>
      <c r="AB908">
        <v>30</v>
      </c>
      <c r="AC908" t="s">
        <v>46</v>
      </c>
      <c r="AE908">
        <v>26137</v>
      </c>
      <c r="AF908">
        <v>26137</v>
      </c>
      <c r="AG908">
        <v>0</v>
      </c>
      <c r="AH908">
        <v>7968409</v>
      </c>
      <c r="AI908">
        <v>7968409</v>
      </c>
      <c r="AJ908">
        <v>0</v>
      </c>
      <c r="AK908">
        <v>6616901</v>
      </c>
      <c r="AL908">
        <v>1351508</v>
      </c>
      <c r="AM908">
        <v>6616901</v>
      </c>
      <c r="AN908">
        <v>433691</v>
      </c>
      <c r="AO908">
        <v>451288</v>
      </c>
      <c r="AP908">
        <v>0</v>
      </c>
      <c r="AQ908">
        <v>5731922</v>
      </c>
      <c r="AR908">
        <v>318314</v>
      </c>
      <c r="AS908">
        <v>0</v>
      </c>
      <c r="AT908">
        <v>5413608</v>
      </c>
    </row>
    <row r="909" spans="1:46">
      <c r="A909">
        <v>21768</v>
      </c>
      <c r="B909">
        <v>158</v>
      </c>
      <c r="C909" s="3">
        <v>160000619598</v>
      </c>
      <c r="D909">
        <v>1011</v>
      </c>
      <c r="E909" t="s">
        <v>1960</v>
      </c>
      <c r="F909" t="s">
        <v>1961</v>
      </c>
      <c r="G909" t="s">
        <v>44</v>
      </c>
      <c r="H909" t="s">
        <v>44</v>
      </c>
      <c r="I909" t="s">
        <v>1661</v>
      </c>
      <c r="K909" t="s">
        <v>46</v>
      </c>
      <c r="L909">
        <v>2023</v>
      </c>
      <c r="M909" s="4">
        <f t="shared" si="14"/>
        <v>3.5293571685029909E-4</v>
      </c>
      <c r="N909">
        <v>0</v>
      </c>
      <c r="O909" t="s">
        <v>46</v>
      </c>
      <c r="P909" t="s">
        <v>47</v>
      </c>
      <c r="Q909" t="s">
        <v>2602</v>
      </c>
      <c r="R909" t="s">
        <v>1654</v>
      </c>
      <c r="S909">
        <v>297</v>
      </c>
      <c r="T909" t="s">
        <v>48</v>
      </c>
      <c r="U909" t="s">
        <v>180</v>
      </c>
      <c r="V909">
        <v>6</v>
      </c>
      <c r="W909">
        <v>1</v>
      </c>
      <c r="X909" t="s">
        <v>49</v>
      </c>
      <c r="Y909" s="1">
        <v>43380</v>
      </c>
      <c r="Z909" s="2">
        <v>0.94273148148148145</v>
      </c>
      <c r="AA909" t="s">
        <v>45</v>
      </c>
      <c r="AB909">
        <v>30</v>
      </c>
      <c r="AC909" t="s">
        <v>46</v>
      </c>
      <c r="AE909">
        <v>26137</v>
      </c>
      <c r="AF909">
        <v>26137</v>
      </c>
      <c r="AG909">
        <v>0</v>
      </c>
      <c r="AH909">
        <v>7968409</v>
      </c>
      <c r="AI909">
        <v>7968409</v>
      </c>
      <c r="AJ909">
        <v>0</v>
      </c>
      <c r="AK909">
        <v>6616901</v>
      </c>
      <c r="AL909">
        <v>1351508</v>
      </c>
      <c r="AM909">
        <v>6616901</v>
      </c>
      <c r="AN909">
        <v>433691</v>
      </c>
      <c r="AO909">
        <v>451288</v>
      </c>
      <c r="AP909">
        <v>0</v>
      </c>
      <c r="AQ909">
        <v>5731922</v>
      </c>
      <c r="AR909">
        <v>318314</v>
      </c>
      <c r="AS909">
        <v>0</v>
      </c>
      <c r="AT909">
        <v>5413608</v>
      </c>
    </row>
    <row r="910" spans="1:46">
      <c r="A910">
        <v>21769</v>
      </c>
      <c r="B910">
        <v>159</v>
      </c>
      <c r="C910" s="3">
        <v>160000621803</v>
      </c>
      <c r="D910">
        <v>6556</v>
      </c>
      <c r="E910" t="s">
        <v>1962</v>
      </c>
      <c r="F910" t="s">
        <v>1963</v>
      </c>
      <c r="G910" t="s">
        <v>78</v>
      </c>
      <c r="H910" t="s">
        <v>79</v>
      </c>
      <c r="I910" t="s">
        <v>1668</v>
      </c>
      <c r="K910" t="s">
        <v>46</v>
      </c>
      <c r="L910">
        <v>2022</v>
      </c>
      <c r="M910" s="4">
        <f t="shared" si="14"/>
        <v>3.5276125529970574E-4</v>
      </c>
      <c r="N910">
        <v>0</v>
      </c>
      <c r="O910" t="s">
        <v>46</v>
      </c>
      <c r="P910" t="s">
        <v>47</v>
      </c>
      <c r="Q910" t="s">
        <v>2602</v>
      </c>
      <c r="R910" t="s">
        <v>1654</v>
      </c>
      <c r="S910">
        <v>297</v>
      </c>
      <c r="T910" t="s">
        <v>48</v>
      </c>
      <c r="U910" t="s">
        <v>180</v>
      </c>
      <c r="V910">
        <v>6</v>
      </c>
      <c r="W910">
        <v>1</v>
      </c>
      <c r="X910" t="s">
        <v>49</v>
      </c>
      <c r="Y910" s="1">
        <v>43380</v>
      </c>
      <c r="Z910" s="2">
        <v>0.94273148148148145</v>
      </c>
      <c r="AA910" t="s">
        <v>45</v>
      </c>
      <c r="AB910">
        <v>30</v>
      </c>
      <c r="AC910" t="s">
        <v>46</v>
      </c>
      <c r="AE910">
        <v>26137</v>
      </c>
      <c r="AF910">
        <v>26137</v>
      </c>
      <c r="AG910">
        <v>0</v>
      </c>
      <c r="AH910">
        <v>7968409</v>
      </c>
      <c r="AI910">
        <v>7968409</v>
      </c>
      <c r="AJ910">
        <v>0</v>
      </c>
      <c r="AK910">
        <v>6616901</v>
      </c>
      <c r="AL910">
        <v>1351508</v>
      </c>
      <c r="AM910">
        <v>6616901</v>
      </c>
      <c r="AN910">
        <v>433691</v>
      </c>
      <c r="AO910">
        <v>451288</v>
      </c>
      <c r="AP910">
        <v>0</v>
      </c>
      <c r="AQ910">
        <v>5731922</v>
      </c>
      <c r="AR910">
        <v>318314</v>
      </c>
      <c r="AS910">
        <v>0</v>
      </c>
      <c r="AT910">
        <v>5413608</v>
      </c>
    </row>
    <row r="911" spans="1:46">
      <c r="A911">
        <v>21770</v>
      </c>
      <c r="B911">
        <v>160</v>
      </c>
      <c r="C911" s="3">
        <v>160000623137</v>
      </c>
      <c r="D911">
        <v>1123</v>
      </c>
      <c r="E911" t="s">
        <v>1964</v>
      </c>
      <c r="F911" t="s">
        <v>1965</v>
      </c>
      <c r="G911" t="s">
        <v>68</v>
      </c>
      <c r="H911" t="s">
        <v>68</v>
      </c>
      <c r="I911" t="s">
        <v>1679</v>
      </c>
      <c r="K911" t="s">
        <v>46</v>
      </c>
      <c r="L911">
        <v>1965</v>
      </c>
      <c r="M911" s="4">
        <f t="shared" si="14"/>
        <v>3.4281694691588616E-4</v>
      </c>
      <c r="N911">
        <v>0</v>
      </c>
      <c r="O911" t="s">
        <v>46</v>
      </c>
      <c r="P911" t="s">
        <v>47</v>
      </c>
      <c r="Q911" t="s">
        <v>2602</v>
      </c>
      <c r="R911" t="s">
        <v>1654</v>
      </c>
      <c r="S911">
        <v>297</v>
      </c>
      <c r="T911" t="s">
        <v>48</v>
      </c>
      <c r="U911" t="s">
        <v>180</v>
      </c>
      <c r="V911">
        <v>6</v>
      </c>
      <c r="W911">
        <v>1</v>
      </c>
      <c r="X911" t="s">
        <v>49</v>
      </c>
      <c r="Y911" s="1">
        <v>43380</v>
      </c>
      <c r="Z911" s="2">
        <v>0.94273148148148145</v>
      </c>
      <c r="AA911" t="s">
        <v>45</v>
      </c>
      <c r="AB911">
        <v>30</v>
      </c>
      <c r="AC911" t="s">
        <v>46</v>
      </c>
      <c r="AE911">
        <v>26137</v>
      </c>
      <c r="AF911">
        <v>26137</v>
      </c>
      <c r="AG911">
        <v>0</v>
      </c>
      <c r="AH911">
        <v>7968409</v>
      </c>
      <c r="AI911">
        <v>7968409</v>
      </c>
      <c r="AJ911">
        <v>0</v>
      </c>
      <c r="AK911">
        <v>6616901</v>
      </c>
      <c r="AL911">
        <v>1351508</v>
      </c>
      <c r="AM911">
        <v>6616901</v>
      </c>
      <c r="AN911">
        <v>433691</v>
      </c>
      <c r="AO911">
        <v>451288</v>
      </c>
      <c r="AP911">
        <v>0</v>
      </c>
      <c r="AQ911">
        <v>5731922</v>
      </c>
      <c r="AR911">
        <v>318314</v>
      </c>
      <c r="AS911">
        <v>0</v>
      </c>
      <c r="AT911">
        <v>5413608</v>
      </c>
    </row>
    <row r="912" spans="1:46">
      <c r="A912">
        <v>21771</v>
      </c>
      <c r="B912">
        <v>161</v>
      </c>
      <c r="C912" s="3">
        <v>160000626174</v>
      </c>
      <c r="D912">
        <v>5111</v>
      </c>
      <c r="E912" t="s">
        <v>1966</v>
      </c>
      <c r="F912" t="s">
        <v>1967</v>
      </c>
      <c r="G912" t="s">
        <v>93</v>
      </c>
      <c r="H912" t="s">
        <v>94</v>
      </c>
      <c r="I912" t="s">
        <v>178</v>
      </c>
      <c r="K912" t="s">
        <v>46</v>
      </c>
      <c r="L912">
        <v>1960</v>
      </c>
      <c r="M912" s="4">
        <f t="shared" si="14"/>
        <v>3.4194463916291954E-4</v>
      </c>
      <c r="N912">
        <v>0</v>
      </c>
      <c r="O912" t="s">
        <v>46</v>
      </c>
      <c r="P912" t="s">
        <v>47</v>
      </c>
      <c r="Q912" t="s">
        <v>2602</v>
      </c>
      <c r="R912" t="s">
        <v>1654</v>
      </c>
      <c r="S912">
        <v>297</v>
      </c>
      <c r="T912" t="s">
        <v>48</v>
      </c>
      <c r="U912" t="s">
        <v>180</v>
      </c>
      <c r="V912">
        <v>6</v>
      </c>
      <c r="W912">
        <v>1</v>
      </c>
      <c r="X912" t="s">
        <v>49</v>
      </c>
      <c r="Y912" s="1">
        <v>43380</v>
      </c>
      <c r="Z912" s="2">
        <v>0.94273148148148145</v>
      </c>
      <c r="AA912" t="s">
        <v>45</v>
      </c>
      <c r="AB912">
        <v>30</v>
      </c>
      <c r="AC912" t="s">
        <v>46</v>
      </c>
      <c r="AE912">
        <v>26137</v>
      </c>
      <c r="AF912">
        <v>26137</v>
      </c>
      <c r="AG912">
        <v>0</v>
      </c>
      <c r="AH912">
        <v>7968409</v>
      </c>
      <c r="AI912">
        <v>7968409</v>
      </c>
      <c r="AJ912">
        <v>0</v>
      </c>
      <c r="AK912">
        <v>6616901</v>
      </c>
      <c r="AL912">
        <v>1351508</v>
      </c>
      <c r="AM912">
        <v>6616901</v>
      </c>
      <c r="AN912">
        <v>433691</v>
      </c>
      <c r="AO912">
        <v>451288</v>
      </c>
      <c r="AP912">
        <v>0</v>
      </c>
      <c r="AQ912">
        <v>5731922</v>
      </c>
      <c r="AR912">
        <v>318314</v>
      </c>
      <c r="AS912">
        <v>0</v>
      </c>
      <c r="AT912">
        <v>5413608</v>
      </c>
    </row>
    <row r="913" spans="1:46">
      <c r="A913">
        <v>21772</v>
      </c>
      <c r="B913">
        <v>162</v>
      </c>
      <c r="C913" s="3">
        <v>160000626156</v>
      </c>
      <c r="D913">
        <v>1701</v>
      </c>
      <c r="E913" t="s">
        <v>1968</v>
      </c>
      <c r="F913" t="s">
        <v>1969</v>
      </c>
      <c r="G913" t="s">
        <v>95</v>
      </c>
      <c r="H913" t="s">
        <v>95</v>
      </c>
      <c r="I913" t="s">
        <v>178</v>
      </c>
      <c r="K913" t="s">
        <v>46</v>
      </c>
      <c r="L913">
        <v>1947</v>
      </c>
      <c r="M913" s="4">
        <f t="shared" si="14"/>
        <v>3.396766390052063E-4</v>
      </c>
      <c r="N913">
        <v>0</v>
      </c>
      <c r="O913" t="s">
        <v>46</v>
      </c>
      <c r="P913" t="s">
        <v>47</v>
      </c>
      <c r="Q913" t="s">
        <v>2602</v>
      </c>
      <c r="R913" t="s">
        <v>1654</v>
      </c>
      <c r="S913">
        <v>297</v>
      </c>
      <c r="T913" t="s">
        <v>48</v>
      </c>
      <c r="U913" t="s">
        <v>180</v>
      </c>
      <c r="V913">
        <v>6</v>
      </c>
      <c r="W913">
        <v>1</v>
      </c>
      <c r="X913" t="s">
        <v>49</v>
      </c>
      <c r="Y913" s="1">
        <v>43380</v>
      </c>
      <c r="Z913" s="2">
        <v>0.94273148148148145</v>
      </c>
      <c r="AA913" t="s">
        <v>45</v>
      </c>
      <c r="AB913">
        <v>30</v>
      </c>
      <c r="AC913" t="s">
        <v>46</v>
      </c>
      <c r="AE913">
        <v>26137</v>
      </c>
      <c r="AF913">
        <v>26137</v>
      </c>
      <c r="AG913">
        <v>0</v>
      </c>
      <c r="AH913">
        <v>7968409</v>
      </c>
      <c r="AI913">
        <v>7968409</v>
      </c>
      <c r="AJ913">
        <v>0</v>
      </c>
      <c r="AK913">
        <v>6616901</v>
      </c>
      <c r="AL913">
        <v>1351508</v>
      </c>
      <c r="AM913">
        <v>6616901</v>
      </c>
      <c r="AN913">
        <v>433691</v>
      </c>
      <c r="AO913">
        <v>451288</v>
      </c>
      <c r="AP913">
        <v>0</v>
      </c>
      <c r="AQ913">
        <v>5731922</v>
      </c>
      <c r="AR913">
        <v>318314</v>
      </c>
      <c r="AS913">
        <v>0</v>
      </c>
      <c r="AT913">
        <v>5413608</v>
      </c>
    </row>
    <row r="914" spans="1:46">
      <c r="A914">
        <v>21773</v>
      </c>
      <c r="B914">
        <v>163</v>
      </c>
      <c r="C914" s="3">
        <v>160000621782</v>
      </c>
      <c r="D914">
        <v>1522</v>
      </c>
      <c r="E914" t="s">
        <v>1970</v>
      </c>
      <c r="F914" t="s">
        <v>1971</v>
      </c>
      <c r="G914" t="s">
        <v>53</v>
      </c>
      <c r="H914" t="s">
        <v>53</v>
      </c>
      <c r="I914" t="s">
        <v>1668</v>
      </c>
      <c r="K914" t="s">
        <v>46</v>
      </c>
      <c r="L914">
        <v>1902</v>
      </c>
      <c r="M914" s="4">
        <f t="shared" si="14"/>
        <v>3.3182586922850661E-4</v>
      </c>
      <c r="N914">
        <v>0</v>
      </c>
      <c r="O914" t="s">
        <v>46</v>
      </c>
      <c r="P914" t="s">
        <v>47</v>
      </c>
      <c r="Q914" t="s">
        <v>2602</v>
      </c>
      <c r="R914" t="s">
        <v>1654</v>
      </c>
      <c r="S914">
        <v>297</v>
      </c>
      <c r="T914" t="s">
        <v>48</v>
      </c>
      <c r="U914" t="s">
        <v>180</v>
      </c>
      <c r="V914">
        <v>6</v>
      </c>
      <c r="W914">
        <v>1</v>
      </c>
      <c r="X914" t="s">
        <v>49</v>
      </c>
      <c r="Y914" s="1">
        <v>43380</v>
      </c>
      <c r="Z914" s="2">
        <v>0.94273148148148145</v>
      </c>
      <c r="AA914" t="s">
        <v>45</v>
      </c>
      <c r="AB914">
        <v>30</v>
      </c>
      <c r="AC914" t="s">
        <v>46</v>
      </c>
      <c r="AE914">
        <v>26137</v>
      </c>
      <c r="AF914">
        <v>26137</v>
      </c>
      <c r="AG914">
        <v>0</v>
      </c>
      <c r="AH914">
        <v>7968409</v>
      </c>
      <c r="AI914">
        <v>7968409</v>
      </c>
      <c r="AJ914">
        <v>0</v>
      </c>
      <c r="AK914">
        <v>6616901</v>
      </c>
      <c r="AL914">
        <v>1351508</v>
      </c>
      <c r="AM914">
        <v>6616901</v>
      </c>
      <c r="AN914">
        <v>433691</v>
      </c>
      <c r="AO914">
        <v>451288</v>
      </c>
      <c r="AP914">
        <v>0</v>
      </c>
      <c r="AQ914">
        <v>5731922</v>
      </c>
      <c r="AR914">
        <v>318314</v>
      </c>
      <c r="AS914">
        <v>0</v>
      </c>
      <c r="AT914">
        <v>5413608</v>
      </c>
    </row>
    <row r="915" spans="1:46">
      <c r="A915">
        <v>21774</v>
      </c>
      <c r="B915">
        <v>164</v>
      </c>
      <c r="C915" s="3">
        <v>160000619614</v>
      </c>
      <c r="D915">
        <v>1030</v>
      </c>
      <c r="E915" t="s">
        <v>1972</v>
      </c>
      <c r="F915" t="s">
        <v>1973</v>
      </c>
      <c r="G915" t="s">
        <v>44</v>
      </c>
      <c r="H915" t="s">
        <v>44</v>
      </c>
      <c r="I915" t="s">
        <v>1661</v>
      </c>
      <c r="K915" t="s">
        <v>46</v>
      </c>
      <c r="L915">
        <v>1901</v>
      </c>
      <c r="M915" s="4">
        <f t="shared" si="14"/>
        <v>3.3165140767791326E-4</v>
      </c>
      <c r="N915">
        <v>0</v>
      </c>
      <c r="O915" t="s">
        <v>46</v>
      </c>
      <c r="P915" t="s">
        <v>47</v>
      </c>
      <c r="Q915" t="s">
        <v>2602</v>
      </c>
      <c r="R915" t="s">
        <v>1654</v>
      </c>
      <c r="S915">
        <v>297</v>
      </c>
      <c r="T915" t="s">
        <v>48</v>
      </c>
      <c r="U915" t="s">
        <v>180</v>
      </c>
      <c r="V915">
        <v>6</v>
      </c>
      <c r="W915">
        <v>1</v>
      </c>
      <c r="X915" t="s">
        <v>49</v>
      </c>
      <c r="Y915" s="1">
        <v>43380</v>
      </c>
      <c r="Z915" s="2">
        <v>0.94273148148148145</v>
      </c>
      <c r="AA915" t="s">
        <v>45</v>
      </c>
      <c r="AB915">
        <v>30</v>
      </c>
      <c r="AC915" t="s">
        <v>46</v>
      </c>
      <c r="AE915">
        <v>26137</v>
      </c>
      <c r="AF915">
        <v>26137</v>
      </c>
      <c r="AG915">
        <v>0</v>
      </c>
      <c r="AH915">
        <v>7968409</v>
      </c>
      <c r="AI915">
        <v>7968409</v>
      </c>
      <c r="AJ915">
        <v>0</v>
      </c>
      <c r="AK915">
        <v>6616901</v>
      </c>
      <c r="AL915">
        <v>1351508</v>
      </c>
      <c r="AM915">
        <v>6616901</v>
      </c>
      <c r="AN915">
        <v>433691</v>
      </c>
      <c r="AO915">
        <v>451288</v>
      </c>
      <c r="AP915">
        <v>0</v>
      </c>
      <c r="AQ915">
        <v>5731922</v>
      </c>
      <c r="AR915">
        <v>318314</v>
      </c>
      <c r="AS915">
        <v>0</v>
      </c>
      <c r="AT915">
        <v>5413608</v>
      </c>
    </row>
    <row r="916" spans="1:46">
      <c r="A916">
        <v>21775</v>
      </c>
      <c r="B916">
        <v>165</v>
      </c>
      <c r="C916" s="3">
        <v>160000619737</v>
      </c>
      <c r="D916">
        <v>5535</v>
      </c>
      <c r="E916" t="s">
        <v>1974</v>
      </c>
      <c r="F916" t="s">
        <v>1975</v>
      </c>
      <c r="G916" t="s">
        <v>55</v>
      </c>
      <c r="H916" t="s">
        <v>55</v>
      </c>
      <c r="I916" t="s">
        <v>1653</v>
      </c>
      <c r="K916" t="s">
        <v>46</v>
      </c>
      <c r="L916">
        <v>1822</v>
      </c>
      <c r="M916" s="4">
        <f t="shared" si="14"/>
        <v>3.1786894518104049E-4</v>
      </c>
      <c r="N916">
        <v>0</v>
      </c>
      <c r="O916" t="s">
        <v>46</v>
      </c>
      <c r="P916" t="s">
        <v>47</v>
      </c>
      <c r="Q916" t="s">
        <v>2602</v>
      </c>
      <c r="R916" t="s">
        <v>1654</v>
      </c>
      <c r="S916">
        <v>297</v>
      </c>
      <c r="T916" t="s">
        <v>48</v>
      </c>
      <c r="U916" t="s">
        <v>180</v>
      </c>
      <c r="V916">
        <v>6</v>
      </c>
      <c r="W916">
        <v>1</v>
      </c>
      <c r="X916" t="s">
        <v>49</v>
      </c>
      <c r="Y916" s="1">
        <v>43380</v>
      </c>
      <c r="Z916" s="2">
        <v>0.94273148148148145</v>
      </c>
      <c r="AA916" t="s">
        <v>45</v>
      </c>
      <c r="AB916">
        <v>30</v>
      </c>
      <c r="AC916" t="s">
        <v>46</v>
      </c>
      <c r="AE916">
        <v>26137</v>
      </c>
      <c r="AF916">
        <v>26137</v>
      </c>
      <c r="AG916">
        <v>0</v>
      </c>
      <c r="AH916">
        <v>7968409</v>
      </c>
      <c r="AI916">
        <v>7968409</v>
      </c>
      <c r="AJ916">
        <v>0</v>
      </c>
      <c r="AK916">
        <v>6616901</v>
      </c>
      <c r="AL916">
        <v>1351508</v>
      </c>
      <c r="AM916">
        <v>6616901</v>
      </c>
      <c r="AN916">
        <v>433691</v>
      </c>
      <c r="AO916">
        <v>451288</v>
      </c>
      <c r="AP916">
        <v>0</v>
      </c>
      <c r="AQ916">
        <v>5731922</v>
      </c>
      <c r="AR916">
        <v>318314</v>
      </c>
      <c r="AS916">
        <v>0</v>
      </c>
      <c r="AT916">
        <v>5413608</v>
      </c>
    </row>
    <row r="917" spans="1:46">
      <c r="A917">
        <v>21776</v>
      </c>
      <c r="B917">
        <v>166</v>
      </c>
      <c r="C917" s="3">
        <v>160000619728</v>
      </c>
      <c r="D917">
        <v>2307</v>
      </c>
      <c r="E917" t="s">
        <v>1976</v>
      </c>
      <c r="F917" t="s">
        <v>1977</v>
      </c>
      <c r="G917" t="s">
        <v>89</v>
      </c>
      <c r="H917" t="s">
        <v>89</v>
      </c>
      <c r="I917" t="s">
        <v>1653</v>
      </c>
      <c r="K917" t="s">
        <v>46</v>
      </c>
      <c r="L917">
        <v>1817</v>
      </c>
      <c r="M917" s="4">
        <f t="shared" si="14"/>
        <v>3.1699663742807386E-4</v>
      </c>
      <c r="N917">
        <v>0</v>
      </c>
      <c r="O917" t="s">
        <v>46</v>
      </c>
      <c r="P917" t="s">
        <v>47</v>
      </c>
      <c r="Q917" t="s">
        <v>2602</v>
      </c>
      <c r="R917" t="s">
        <v>1654</v>
      </c>
      <c r="S917">
        <v>297</v>
      </c>
      <c r="T917" t="s">
        <v>48</v>
      </c>
      <c r="U917" t="s">
        <v>180</v>
      </c>
      <c r="V917">
        <v>6</v>
      </c>
      <c r="W917">
        <v>1</v>
      </c>
      <c r="X917" t="s">
        <v>49</v>
      </c>
      <c r="Y917" s="1">
        <v>43380</v>
      </c>
      <c r="Z917" s="2">
        <v>0.94273148148148145</v>
      </c>
      <c r="AA917" t="s">
        <v>45</v>
      </c>
      <c r="AB917">
        <v>30</v>
      </c>
      <c r="AC917" t="s">
        <v>46</v>
      </c>
      <c r="AE917">
        <v>26137</v>
      </c>
      <c r="AF917">
        <v>26137</v>
      </c>
      <c r="AG917">
        <v>0</v>
      </c>
      <c r="AH917">
        <v>7968409</v>
      </c>
      <c r="AI917">
        <v>7968409</v>
      </c>
      <c r="AJ917">
        <v>0</v>
      </c>
      <c r="AK917">
        <v>6616901</v>
      </c>
      <c r="AL917">
        <v>1351508</v>
      </c>
      <c r="AM917">
        <v>6616901</v>
      </c>
      <c r="AN917">
        <v>433691</v>
      </c>
      <c r="AO917">
        <v>451288</v>
      </c>
      <c r="AP917">
        <v>0</v>
      </c>
      <c r="AQ917">
        <v>5731922</v>
      </c>
      <c r="AR917">
        <v>318314</v>
      </c>
      <c r="AS917">
        <v>0</v>
      </c>
      <c r="AT917">
        <v>5413608</v>
      </c>
    </row>
    <row r="918" spans="1:46">
      <c r="A918">
        <v>21777</v>
      </c>
      <c r="B918">
        <v>167</v>
      </c>
      <c r="C918" s="3">
        <v>160000619725</v>
      </c>
      <c r="D918">
        <v>2055</v>
      </c>
      <c r="E918" t="s">
        <v>1978</v>
      </c>
      <c r="F918" t="s">
        <v>1979</v>
      </c>
      <c r="G918" t="s">
        <v>60</v>
      </c>
      <c r="H918" t="s">
        <v>60</v>
      </c>
      <c r="I918" t="s">
        <v>1653</v>
      </c>
      <c r="K918" t="s">
        <v>46</v>
      </c>
      <c r="L918">
        <v>1791</v>
      </c>
      <c r="M918" s="4">
        <f t="shared" si="14"/>
        <v>3.1246063711264739E-4</v>
      </c>
      <c r="N918">
        <v>0</v>
      </c>
      <c r="O918" t="s">
        <v>46</v>
      </c>
      <c r="P918" t="s">
        <v>47</v>
      </c>
      <c r="Q918" t="s">
        <v>2602</v>
      </c>
      <c r="R918" t="s">
        <v>1654</v>
      </c>
      <c r="S918">
        <v>297</v>
      </c>
      <c r="T918" t="s">
        <v>48</v>
      </c>
      <c r="U918" t="s">
        <v>180</v>
      </c>
      <c r="V918">
        <v>6</v>
      </c>
      <c r="W918">
        <v>1</v>
      </c>
      <c r="X918" t="s">
        <v>49</v>
      </c>
      <c r="Y918" s="1">
        <v>43380</v>
      </c>
      <c r="Z918" s="2">
        <v>0.94273148148148145</v>
      </c>
      <c r="AA918" t="s">
        <v>45</v>
      </c>
      <c r="AB918">
        <v>30</v>
      </c>
      <c r="AC918" t="s">
        <v>46</v>
      </c>
      <c r="AE918">
        <v>26137</v>
      </c>
      <c r="AF918">
        <v>26137</v>
      </c>
      <c r="AG918">
        <v>0</v>
      </c>
      <c r="AH918">
        <v>7968409</v>
      </c>
      <c r="AI918">
        <v>7968409</v>
      </c>
      <c r="AJ918">
        <v>0</v>
      </c>
      <c r="AK918">
        <v>6616901</v>
      </c>
      <c r="AL918">
        <v>1351508</v>
      </c>
      <c r="AM918">
        <v>6616901</v>
      </c>
      <c r="AN918">
        <v>433691</v>
      </c>
      <c r="AO918">
        <v>451288</v>
      </c>
      <c r="AP918">
        <v>0</v>
      </c>
      <c r="AQ918">
        <v>5731922</v>
      </c>
      <c r="AR918">
        <v>318314</v>
      </c>
      <c r="AS918">
        <v>0</v>
      </c>
      <c r="AT918">
        <v>5413608</v>
      </c>
    </row>
    <row r="919" spans="1:46">
      <c r="A919">
        <v>21778</v>
      </c>
      <c r="B919">
        <v>168</v>
      </c>
      <c r="C919" s="3">
        <v>160000619708</v>
      </c>
      <c r="D919">
        <v>1922</v>
      </c>
      <c r="E919" t="s">
        <v>1980</v>
      </c>
      <c r="F919" t="s">
        <v>1981</v>
      </c>
      <c r="G919" t="s">
        <v>58</v>
      </c>
      <c r="H919" t="s">
        <v>59</v>
      </c>
      <c r="I919" t="s">
        <v>1653</v>
      </c>
      <c r="K919" t="s">
        <v>46</v>
      </c>
      <c r="L919">
        <v>1783</v>
      </c>
      <c r="M919" s="4">
        <f t="shared" si="14"/>
        <v>3.1106494470790078E-4</v>
      </c>
      <c r="N919">
        <v>0</v>
      </c>
      <c r="O919" t="s">
        <v>46</v>
      </c>
      <c r="P919" t="s">
        <v>47</v>
      </c>
      <c r="Q919" t="s">
        <v>2602</v>
      </c>
      <c r="R919" t="s">
        <v>1654</v>
      </c>
      <c r="S919">
        <v>297</v>
      </c>
      <c r="T919" t="s">
        <v>48</v>
      </c>
      <c r="U919" t="s">
        <v>180</v>
      </c>
      <c r="V919">
        <v>6</v>
      </c>
      <c r="W919">
        <v>1</v>
      </c>
      <c r="X919" t="s">
        <v>49</v>
      </c>
      <c r="Y919" s="1">
        <v>43380</v>
      </c>
      <c r="Z919" s="2">
        <v>0.94273148148148145</v>
      </c>
      <c r="AA919" t="s">
        <v>45</v>
      </c>
      <c r="AB919">
        <v>30</v>
      </c>
      <c r="AC919" t="s">
        <v>46</v>
      </c>
      <c r="AE919">
        <v>26137</v>
      </c>
      <c r="AF919">
        <v>26137</v>
      </c>
      <c r="AG919">
        <v>0</v>
      </c>
      <c r="AH919">
        <v>7968409</v>
      </c>
      <c r="AI919">
        <v>7968409</v>
      </c>
      <c r="AJ919">
        <v>0</v>
      </c>
      <c r="AK919">
        <v>6616901</v>
      </c>
      <c r="AL919">
        <v>1351508</v>
      </c>
      <c r="AM919">
        <v>6616901</v>
      </c>
      <c r="AN919">
        <v>433691</v>
      </c>
      <c r="AO919">
        <v>451288</v>
      </c>
      <c r="AP919">
        <v>0</v>
      </c>
      <c r="AQ919">
        <v>5731922</v>
      </c>
      <c r="AR919">
        <v>318314</v>
      </c>
      <c r="AS919">
        <v>0</v>
      </c>
      <c r="AT919">
        <v>5413608</v>
      </c>
    </row>
    <row r="920" spans="1:46">
      <c r="A920">
        <v>21779</v>
      </c>
      <c r="B920">
        <v>169</v>
      </c>
      <c r="C920" s="3">
        <v>160000621775</v>
      </c>
      <c r="D920">
        <v>1518</v>
      </c>
      <c r="E920" t="s">
        <v>1982</v>
      </c>
      <c r="F920" t="s">
        <v>1983</v>
      </c>
      <c r="G920" t="s">
        <v>53</v>
      </c>
      <c r="H920" t="s">
        <v>53</v>
      </c>
      <c r="I920" t="s">
        <v>1668</v>
      </c>
      <c r="K920" t="s">
        <v>46</v>
      </c>
      <c r="L920">
        <v>1755</v>
      </c>
      <c r="M920" s="4">
        <f t="shared" si="14"/>
        <v>3.0618002129128766E-4</v>
      </c>
      <c r="N920">
        <v>0</v>
      </c>
      <c r="O920" t="s">
        <v>46</v>
      </c>
      <c r="P920" t="s">
        <v>47</v>
      </c>
      <c r="Q920" t="s">
        <v>2602</v>
      </c>
      <c r="R920" t="s">
        <v>1654</v>
      </c>
      <c r="S920">
        <v>297</v>
      </c>
      <c r="T920" t="s">
        <v>48</v>
      </c>
      <c r="U920" t="s">
        <v>180</v>
      </c>
      <c r="V920">
        <v>6</v>
      </c>
      <c r="W920">
        <v>1</v>
      </c>
      <c r="X920" t="s">
        <v>49</v>
      </c>
      <c r="Y920" s="1">
        <v>43380</v>
      </c>
      <c r="Z920" s="2">
        <v>0.94273148148148145</v>
      </c>
      <c r="AA920" t="s">
        <v>45</v>
      </c>
      <c r="AB920">
        <v>30</v>
      </c>
      <c r="AC920" t="s">
        <v>46</v>
      </c>
      <c r="AE920">
        <v>26137</v>
      </c>
      <c r="AF920">
        <v>26137</v>
      </c>
      <c r="AG920">
        <v>0</v>
      </c>
      <c r="AH920">
        <v>7968409</v>
      </c>
      <c r="AI920">
        <v>7968409</v>
      </c>
      <c r="AJ920">
        <v>0</v>
      </c>
      <c r="AK920">
        <v>6616901</v>
      </c>
      <c r="AL920">
        <v>1351508</v>
      </c>
      <c r="AM920">
        <v>6616901</v>
      </c>
      <c r="AN920">
        <v>433691</v>
      </c>
      <c r="AO920">
        <v>451288</v>
      </c>
      <c r="AP920">
        <v>0</v>
      </c>
      <c r="AQ920">
        <v>5731922</v>
      </c>
      <c r="AR920">
        <v>318314</v>
      </c>
      <c r="AS920">
        <v>0</v>
      </c>
      <c r="AT920">
        <v>5413608</v>
      </c>
    </row>
    <row r="921" spans="1:46">
      <c r="A921">
        <v>21780</v>
      </c>
      <c r="B921">
        <v>170</v>
      </c>
      <c r="C921" s="3">
        <v>160000623153</v>
      </c>
      <c r="D921">
        <v>9009</v>
      </c>
      <c r="E921" t="s">
        <v>1984</v>
      </c>
      <c r="F921" t="s">
        <v>1985</v>
      </c>
      <c r="G921" t="s">
        <v>50</v>
      </c>
      <c r="H921" t="s">
        <v>51</v>
      </c>
      <c r="I921" t="s">
        <v>1679</v>
      </c>
      <c r="K921" t="s">
        <v>46</v>
      </c>
      <c r="L921">
        <v>1753</v>
      </c>
      <c r="M921" s="4">
        <f t="shared" si="14"/>
        <v>3.0583109819010097E-4</v>
      </c>
      <c r="N921">
        <v>0</v>
      </c>
      <c r="O921" t="s">
        <v>46</v>
      </c>
      <c r="P921" t="s">
        <v>47</v>
      </c>
      <c r="Q921" t="s">
        <v>2602</v>
      </c>
      <c r="R921" t="s">
        <v>1654</v>
      </c>
      <c r="S921">
        <v>297</v>
      </c>
      <c r="T921" t="s">
        <v>48</v>
      </c>
      <c r="U921" t="s">
        <v>180</v>
      </c>
      <c r="V921">
        <v>6</v>
      </c>
      <c r="W921">
        <v>1</v>
      </c>
      <c r="X921" t="s">
        <v>49</v>
      </c>
      <c r="Y921" s="1">
        <v>43380</v>
      </c>
      <c r="Z921" s="2">
        <v>0.94273148148148145</v>
      </c>
      <c r="AA921" t="s">
        <v>45</v>
      </c>
      <c r="AB921">
        <v>30</v>
      </c>
      <c r="AC921" t="s">
        <v>46</v>
      </c>
      <c r="AE921">
        <v>26137</v>
      </c>
      <c r="AF921">
        <v>26137</v>
      </c>
      <c r="AG921">
        <v>0</v>
      </c>
      <c r="AH921">
        <v>7968409</v>
      </c>
      <c r="AI921">
        <v>7968409</v>
      </c>
      <c r="AJ921">
        <v>0</v>
      </c>
      <c r="AK921">
        <v>6616901</v>
      </c>
      <c r="AL921">
        <v>1351508</v>
      </c>
      <c r="AM921">
        <v>6616901</v>
      </c>
      <c r="AN921">
        <v>433691</v>
      </c>
      <c r="AO921">
        <v>451288</v>
      </c>
      <c r="AP921">
        <v>0</v>
      </c>
      <c r="AQ921">
        <v>5731922</v>
      </c>
      <c r="AR921">
        <v>318314</v>
      </c>
      <c r="AS921">
        <v>0</v>
      </c>
      <c r="AT921">
        <v>5413608</v>
      </c>
    </row>
    <row r="922" spans="1:46">
      <c r="A922">
        <v>21781</v>
      </c>
      <c r="B922">
        <v>171</v>
      </c>
      <c r="C922" s="3">
        <v>160000623018</v>
      </c>
      <c r="D922">
        <v>1312</v>
      </c>
      <c r="E922" t="s">
        <v>1986</v>
      </c>
      <c r="F922" t="s">
        <v>1987</v>
      </c>
      <c r="G922" t="s">
        <v>54</v>
      </c>
      <c r="H922" t="s">
        <v>54</v>
      </c>
      <c r="K922" t="s">
        <v>46</v>
      </c>
      <c r="L922">
        <v>1735</v>
      </c>
      <c r="M922" s="4">
        <f t="shared" si="14"/>
        <v>3.026907902794211E-4</v>
      </c>
      <c r="N922">
        <v>0</v>
      </c>
      <c r="O922" t="s">
        <v>46</v>
      </c>
      <c r="P922" t="s">
        <v>47</v>
      </c>
      <c r="Q922" t="s">
        <v>2602</v>
      </c>
      <c r="R922" t="s">
        <v>1654</v>
      </c>
      <c r="S922">
        <v>297</v>
      </c>
      <c r="T922" t="s">
        <v>48</v>
      </c>
      <c r="U922" t="s">
        <v>180</v>
      </c>
      <c r="V922">
        <v>6</v>
      </c>
      <c r="W922">
        <v>1</v>
      </c>
      <c r="X922" t="s">
        <v>49</v>
      </c>
      <c r="Y922" s="1">
        <v>43380</v>
      </c>
      <c r="Z922" s="2">
        <v>0.94273148148148145</v>
      </c>
      <c r="AA922" t="s">
        <v>45</v>
      </c>
      <c r="AB922">
        <v>30</v>
      </c>
      <c r="AC922" t="s">
        <v>46</v>
      </c>
      <c r="AE922">
        <v>26137</v>
      </c>
      <c r="AF922">
        <v>26137</v>
      </c>
      <c r="AG922">
        <v>0</v>
      </c>
      <c r="AH922">
        <v>7968409</v>
      </c>
      <c r="AI922">
        <v>7968409</v>
      </c>
      <c r="AJ922">
        <v>0</v>
      </c>
      <c r="AK922">
        <v>6616901</v>
      </c>
      <c r="AL922">
        <v>1351508</v>
      </c>
      <c r="AM922">
        <v>6616901</v>
      </c>
      <c r="AN922">
        <v>433691</v>
      </c>
      <c r="AO922">
        <v>451288</v>
      </c>
      <c r="AP922">
        <v>0</v>
      </c>
      <c r="AQ922">
        <v>5731922</v>
      </c>
      <c r="AR922">
        <v>318314</v>
      </c>
      <c r="AS922">
        <v>0</v>
      </c>
      <c r="AT922">
        <v>5413608</v>
      </c>
    </row>
    <row r="923" spans="1:46">
      <c r="A923">
        <v>21782</v>
      </c>
      <c r="B923">
        <v>172</v>
      </c>
      <c r="C923" s="3">
        <v>160000623129</v>
      </c>
      <c r="D923">
        <v>2510</v>
      </c>
      <c r="E923" t="s">
        <v>1988</v>
      </c>
      <c r="F923" t="s">
        <v>1989</v>
      </c>
      <c r="G923" t="s">
        <v>99</v>
      </c>
      <c r="H923" t="s">
        <v>99</v>
      </c>
      <c r="I923" t="s">
        <v>1679</v>
      </c>
      <c r="K923" t="s">
        <v>46</v>
      </c>
      <c r="L923">
        <v>1700</v>
      </c>
      <c r="M923" s="4">
        <f t="shared" si="14"/>
        <v>2.9658463600865467E-4</v>
      </c>
      <c r="N923">
        <v>0</v>
      </c>
      <c r="O923" t="s">
        <v>46</v>
      </c>
      <c r="P923" t="s">
        <v>47</v>
      </c>
      <c r="Q923" t="s">
        <v>2602</v>
      </c>
      <c r="R923" t="s">
        <v>1654</v>
      </c>
      <c r="S923">
        <v>297</v>
      </c>
      <c r="T923" t="s">
        <v>48</v>
      </c>
      <c r="U923" t="s">
        <v>180</v>
      </c>
      <c r="V923">
        <v>6</v>
      </c>
      <c r="W923">
        <v>1</v>
      </c>
      <c r="X923" t="s">
        <v>49</v>
      </c>
      <c r="Y923" s="1">
        <v>43380</v>
      </c>
      <c r="Z923" s="2">
        <v>0.94273148148148145</v>
      </c>
      <c r="AA923" t="s">
        <v>45</v>
      </c>
      <c r="AB923">
        <v>30</v>
      </c>
      <c r="AC923" t="s">
        <v>46</v>
      </c>
      <c r="AE923">
        <v>26137</v>
      </c>
      <c r="AF923">
        <v>26137</v>
      </c>
      <c r="AG923">
        <v>0</v>
      </c>
      <c r="AH923">
        <v>7968409</v>
      </c>
      <c r="AI923">
        <v>7968409</v>
      </c>
      <c r="AJ923">
        <v>0</v>
      </c>
      <c r="AK923">
        <v>6616901</v>
      </c>
      <c r="AL923">
        <v>1351508</v>
      </c>
      <c r="AM923">
        <v>6616901</v>
      </c>
      <c r="AN923">
        <v>433691</v>
      </c>
      <c r="AO923">
        <v>451288</v>
      </c>
      <c r="AP923">
        <v>0</v>
      </c>
      <c r="AQ923">
        <v>5731922</v>
      </c>
      <c r="AR923">
        <v>318314</v>
      </c>
      <c r="AS923">
        <v>0</v>
      </c>
      <c r="AT923">
        <v>5413608</v>
      </c>
    </row>
    <row r="924" spans="1:46">
      <c r="A924">
        <v>21783</v>
      </c>
      <c r="B924">
        <v>173</v>
      </c>
      <c r="C924" s="3">
        <v>160000623126</v>
      </c>
      <c r="D924">
        <v>2500</v>
      </c>
      <c r="E924" t="s">
        <v>1990</v>
      </c>
      <c r="F924" t="s">
        <v>1991</v>
      </c>
      <c r="G924" t="s">
        <v>99</v>
      </c>
      <c r="H924" t="s">
        <v>99</v>
      </c>
      <c r="I924" t="s">
        <v>1679</v>
      </c>
      <c r="K924" t="s">
        <v>46</v>
      </c>
      <c r="L924">
        <v>1693</v>
      </c>
      <c r="M924" s="4">
        <f t="shared" si="14"/>
        <v>2.953634051545014E-4</v>
      </c>
      <c r="N924">
        <v>0</v>
      </c>
      <c r="O924" t="s">
        <v>46</v>
      </c>
      <c r="P924" t="s">
        <v>47</v>
      </c>
      <c r="Q924" t="s">
        <v>2602</v>
      </c>
      <c r="R924" t="s">
        <v>1654</v>
      </c>
      <c r="S924">
        <v>297</v>
      </c>
      <c r="T924" t="s">
        <v>48</v>
      </c>
      <c r="U924" t="s">
        <v>180</v>
      </c>
      <c r="V924">
        <v>6</v>
      </c>
      <c r="W924">
        <v>1</v>
      </c>
      <c r="X924" t="s">
        <v>49</v>
      </c>
      <c r="Y924" s="1">
        <v>43380</v>
      </c>
      <c r="Z924" s="2">
        <v>0.94273148148148145</v>
      </c>
      <c r="AA924" t="s">
        <v>45</v>
      </c>
      <c r="AB924">
        <v>30</v>
      </c>
      <c r="AC924" t="s">
        <v>46</v>
      </c>
      <c r="AE924">
        <v>26137</v>
      </c>
      <c r="AF924">
        <v>26137</v>
      </c>
      <c r="AG924">
        <v>0</v>
      </c>
      <c r="AH924">
        <v>7968409</v>
      </c>
      <c r="AI924">
        <v>7968409</v>
      </c>
      <c r="AJ924">
        <v>0</v>
      </c>
      <c r="AK924">
        <v>6616901</v>
      </c>
      <c r="AL924">
        <v>1351508</v>
      </c>
      <c r="AM924">
        <v>6616901</v>
      </c>
      <c r="AN924">
        <v>433691</v>
      </c>
      <c r="AO924">
        <v>451288</v>
      </c>
      <c r="AP924">
        <v>0</v>
      </c>
      <c r="AQ924">
        <v>5731922</v>
      </c>
      <c r="AR924">
        <v>318314</v>
      </c>
      <c r="AS924">
        <v>0</v>
      </c>
      <c r="AT924">
        <v>5413608</v>
      </c>
    </row>
    <row r="925" spans="1:46">
      <c r="A925">
        <v>21784</v>
      </c>
      <c r="B925">
        <v>174</v>
      </c>
      <c r="C925" s="3">
        <v>160000621766</v>
      </c>
      <c r="D925">
        <v>1500</v>
      </c>
      <c r="E925" t="s">
        <v>1992</v>
      </c>
      <c r="F925" t="s">
        <v>1993</v>
      </c>
      <c r="G925" t="s">
        <v>53</v>
      </c>
      <c r="H925" t="s">
        <v>53</v>
      </c>
      <c r="I925" t="s">
        <v>1668</v>
      </c>
      <c r="K925" t="s">
        <v>46</v>
      </c>
      <c r="L925">
        <v>1673</v>
      </c>
      <c r="M925" s="4">
        <f t="shared" si="14"/>
        <v>2.918741741426349E-4</v>
      </c>
      <c r="N925">
        <v>0</v>
      </c>
      <c r="O925" t="s">
        <v>46</v>
      </c>
      <c r="P925" t="s">
        <v>47</v>
      </c>
      <c r="Q925" t="s">
        <v>2602</v>
      </c>
      <c r="R925" t="s">
        <v>1654</v>
      </c>
      <c r="S925">
        <v>297</v>
      </c>
      <c r="T925" t="s">
        <v>48</v>
      </c>
      <c r="U925" t="s">
        <v>180</v>
      </c>
      <c r="V925">
        <v>6</v>
      </c>
      <c r="W925">
        <v>1</v>
      </c>
      <c r="X925" t="s">
        <v>49</v>
      </c>
      <c r="Y925" s="1">
        <v>43380</v>
      </c>
      <c r="Z925" s="2">
        <v>0.94273148148148145</v>
      </c>
      <c r="AA925" t="s">
        <v>45</v>
      </c>
      <c r="AB925">
        <v>30</v>
      </c>
      <c r="AC925" t="s">
        <v>46</v>
      </c>
      <c r="AE925">
        <v>26137</v>
      </c>
      <c r="AF925">
        <v>26137</v>
      </c>
      <c r="AG925">
        <v>0</v>
      </c>
      <c r="AH925">
        <v>7968409</v>
      </c>
      <c r="AI925">
        <v>7968409</v>
      </c>
      <c r="AJ925">
        <v>0</v>
      </c>
      <c r="AK925">
        <v>6616901</v>
      </c>
      <c r="AL925">
        <v>1351508</v>
      </c>
      <c r="AM925">
        <v>6616901</v>
      </c>
      <c r="AN925">
        <v>433691</v>
      </c>
      <c r="AO925">
        <v>451288</v>
      </c>
      <c r="AP925">
        <v>0</v>
      </c>
      <c r="AQ925">
        <v>5731922</v>
      </c>
      <c r="AR925">
        <v>318314</v>
      </c>
      <c r="AS925">
        <v>0</v>
      </c>
      <c r="AT925">
        <v>5413608</v>
      </c>
    </row>
    <row r="926" spans="1:46">
      <c r="A926">
        <v>21785</v>
      </c>
      <c r="B926">
        <v>175</v>
      </c>
      <c r="C926" s="3">
        <v>160000621816</v>
      </c>
      <c r="D926">
        <v>6522</v>
      </c>
      <c r="E926" t="s">
        <v>1994</v>
      </c>
      <c r="F926" t="s">
        <v>1995</v>
      </c>
      <c r="G926" t="s">
        <v>78</v>
      </c>
      <c r="H926" t="s">
        <v>79</v>
      </c>
      <c r="I926" t="s">
        <v>1668</v>
      </c>
      <c r="K926" t="s">
        <v>46</v>
      </c>
      <c r="L926">
        <v>1657</v>
      </c>
      <c r="M926" s="4">
        <f t="shared" si="14"/>
        <v>2.8908278933314168E-4</v>
      </c>
      <c r="N926">
        <v>0</v>
      </c>
      <c r="O926" t="s">
        <v>46</v>
      </c>
      <c r="P926" t="s">
        <v>47</v>
      </c>
      <c r="Q926" t="s">
        <v>2602</v>
      </c>
      <c r="R926" t="s">
        <v>1654</v>
      </c>
      <c r="S926">
        <v>297</v>
      </c>
      <c r="T926" t="s">
        <v>48</v>
      </c>
      <c r="U926" t="s">
        <v>180</v>
      </c>
      <c r="V926">
        <v>6</v>
      </c>
      <c r="W926">
        <v>1</v>
      </c>
      <c r="X926" t="s">
        <v>49</v>
      </c>
      <c r="Y926" s="1">
        <v>43380</v>
      </c>
      <c r="Z926" s="2">
        <v>0.94273148148148145</v>
      </c>
      <c r="AA926" t="s">
        <v>45</v>
      </c>
      <c r="AB926">
        <v>30</v>
      </c>
      <c r="AC926" t="s">
        <v>46</v>
      </c>
      <c r="AE926">
        <v>26137</v>
      </c>
      <c r="AF926">
        <v>26137</v>
      </c>
      <c r="AG926">
        <v>0</v>
      </c>
      <c r="AH926">
        <v>7968409</v>
      </c>
      <c r="AI926">
        <v>7968409</v>
      </c>
      <c r="AJ926">
        <v>0</v>
      </c>
      <c r="AK926">
        <v>6616901</v>
      </c>
      <c r="AL926">
        <v>1351508</v>
      </c>
      <c r="AM926">
        <v>6616901</v>
      </c>
      <c r="AN926">
        <v>433691</v>
      </c>
      <c r="AO926">
        <v>451288</v>
      </c>
      <c r="AP926">
        <v>0</v>
      </c>
      <c r="AQ926">
        <v>5731922</v>
      </c>
      <c r="AR926">
        <v>318314</v>
      </c>
      <c r="AS926">
        <v>0</v>
      </c>
      <c r="AT926">
        <v>5413608</v>
      </c>
    </row>
    <row r="927" spans="1:46">
      <c r="A927">
        <v>21786</v>
      </c>
      <c r="B927">
        <v>176</v>
      </c>
      <c r="C927" s="3">
        <v>160000619610</v>
      </c>
      <c r="D927">
        <v>1012</v>
      </c>
      <c r="E927" t="s">
        <v>1996</v>
      </c>
      <c r="F927" t="s">
        <v>1997</v>
      </c>
      <c r="G927" t="s">
        <v>44</v>
      </c>
      <c r="H927" t="s">
        <v>44</v>
      </c>
      <c r="I927" t="s">
        <v>1661</v>
      </c>
      <c r="K927" t="s">
        <v>46</v>
      </c>
      <c r="L927">
        <v>1604</v>
      </c>
      <c r="M927" s="4">
        <f t="shared" si="14"/>
        <v>2.7983632715169538E-4</v>
      </c>
      <c r="N927">
        <v>0</v>
      </c>
      <c r="O927" t="s">
        <v>46</v>
      </c>
      <c r="P927" t="s">
        <v>47</v>
      </c>
      <c r="Q927" t="s">
        <v>2602</v>
      </c>
      <c r="R927" t="s">
        <v>1654</v>
      </c>
      <c r="S927">
        <v>297</v>
      </c>
      <c r="T927" t="s">
        <v>48</v>
      </c>
      <c r="U927" t="s">
        <v>180</v>
      </c>
      <c r="V927">
        <v>6</v>
      </c>
      <c r="W927">
        <v>1</v>
      </c>
      <c r="X927" t="s">
        <v>49</v>
      </c>
      <c r="Y927" s="1">
        <v>43380</v>
      </c>
      <c r="Z927" s="2">
        <v>0.94273148148148145</v>
      </c>
      <c r="AA927" t="s">
        <v>45</v>
      </c>
      <c r="AB927">
        <v>30</v>
      </c>
      <c r="AC927" t="s">
        <v>46</v>
      </c>
      <c r="AE927">
        <v>26137</v>
      </c>
      <c r="AF927">
        <v>26137</v>
      </c>
      <c r="AG927">
        <v>0</v>
      </c>
      <c r="AH927">
        <v>7968409</v>
      </c>
      <c r="AI927">
        <v>7968409</v>
      </c>
      <c r="AJ927">
        <v>0</v>
      </c>
      <c r="AK927">
        <v>6616901</v>
      </c>
      <c r="AL927">
        <v>1351508</v>
      </c>
      <c r="AM927">
        <v>6616901</v>
      </c>
      <c r="AN927">
        <v>433691</v>
      </c>
      <c r="AO927">
        <v>451288</v>
      </c>
      <c r="AP927">
        <v>0</v>
      </c>
      <c r="AQ927">
        <v>5731922</v>
      </c>
      <c r="AR927">
        <v>318314</v>
      </c>
      <c r="AS927">
        <v>0</v>
      </c>
      <c r="AT927">
        <v>5413608</v>
      </c>
    </row>
    <row r="928" spans="1:46">
      <c r="A928">
        <v>21787</v>
      </c>
      <c r="B928">
        <v>177</v>
      </c>
      <c r="C928" s="3">
        <v>160000619617</v>
      </c>
      <c r="D928">
        <v>1020</v>
      </c>
      <c r="E928" t="s">
        <v>1998</v>
      </c>
      <c r="F928" t="s">
        <v>1999</v>
      </c>
      <c r="G928" t="s">
        <v>44</v>
      </c>
      <c r="H928" t="s">
        <v>44</v>
      </c>
      <c r="I928" t="s">
        <v>1661</v>
      </c>
      <c r="K928" t="s">
        <v>46</v>
      </c>
      <c r="L928">
        <v>1563</v>
      </c>
      <c r="M928" s="4">
        <f t="shared" si="14"/>
        <v>2.7268340357736897E-4</v>
      </c>
      <c r="N928">
        <v>0</v>
      </c>
      <c r="O928" t="s">
        <v>46</v>
      </c>
      <c r="P928" t="s">
        <v>47</v>
      </c>
      <c r="Q928" t="s">
        <v>2602</v>
      </c>
      <c r="R928" t="s">
        <v>1654</v>
      </c>
      <c r="S928">
        <v>297</v>
      </c>
      <c r="T928" t="s">
        <v>48</v>
      </c>
      <c r="U928" t="s">
        <v>180</v>
      </c>
      <c r="V928">
        <v>6</v>
      </c>
      <c r="W928">
        <v>1</v>
      </c>
      <c r="X928" t="s">
        <v>49</v>
      </c>
      <c r="Y928" s="1">
        <v>43380</v>
      </c>
      <c r="Z928" s="2">
        <v>0.94273148148148145</v>
      </c>
      <c r="AA928" t="s">
        <v>45</v>
      </c>
      <c r="AB928">
        <v>30</v>
      </c>
      <c r="AC928" t="s">
        <v>46</v>
      </c>
      <c r="AE928">
        <v>26137</v>
      </c>
      <c r="AF928">
        <v>26137</v>
      </c>
      <c r="AG928">
        <v>0</v>
      </c>
      <c r="AH928">
        <v>7968409</v>
      </c>
      <c r="AI928">
        <v>7968409</v>
      </c>
      <c r="AJ928">
        <v>0</v>
      </c>
      <c r="AK928">
        <v>6616901</v>
      </c>
      <c r="AL928">
        <v>1351508</v>
      </c>
      <c r="AM928">
        <v>6616901</v>
      </c>
      <c r="AN928">
        <v>433691</v>
      </c>
      <c r="AO928">
        <v>451288</v>
      </c>
      <c r="AP928">
        <v>0</v>
      </c>
      <c r="AQ928">
        <v>5731922</v>
      </c>
      <c r="AR928">
        <v>318314</v>
      </c>
      <c r="AS928">
        <v>0</v>
      </c>
      <c r="AT928">
        <v>5413608</v>
      </c>
    </row>
    <row r="929" spans="1:46">
      <c r="A929">
        <v>21788</v>
      </c>
      <c r="B929">
        <v>178</v>
      </c>
      <c r="C929" s="3">
        <v>160000612816</v>
      </c>
      <c r="D929">
        <v>4344</v>
      </c>
      <c r="E929" t="s">
        <v>2000</v>
      </c>
      <c r="F929" t="s">
        <v>2001</v>
      </c>
      <c r="G929" t="s">
        <v>74</v>
      </c>
      <c r="H929" t="s">
        <v>74</v>
      </c>
      <c r="K929" t="s">
        <v>46</v>
      </c>
      <c r="L929">
        <v>1563</v>
      </c>
      <c r="M929" s="4">
        <f t="shared" si="14"/>
        <v>2.7268340357736897E-4</v>
      </c>
      <c r="N929">
        <v>0</v>
      </c>
      <c r="O929" t="s">
        <v>46</v>
      </c>
      <c r="P929" t="s">
        <v>47</v>
      </c>
      <c r="Q929" t="s">
        <v>2602</v>
      </c>
      <c r="R929" t="s">
        <v>1654</v>
      </c>
      <c r="S929">
        <v>297</v>
      </c>
      <c r="T929" t="s">
        <v>48</v>
      </c>
      <c r="U929" t="s">
        <v>180</v>
      </c>
      <c r="V929">
        <v>6</v>
      </c>
      <c r="W929">
        <v>1</v>
      </c>
      <c r="X929" t="s">
        <v>49</v>
      </c>
      <c r="Y929" s="1">
        <v>43380</v>
      </c>
      <c r="Z929" s="2">
        <v>0.94273148148148145</v>
      </c>
      <c r="AA929" t="s">
        <v>45</v>
      </c>
      <c r="AB929">
        <v>30</v>
      </c>
      <c r="AC929" t="s">
        <v>46</v>
      </c>
      <c r="AE929">
        <v>26137</v>
      </c>
      <c r="AF929">
        <v>26137</v>
      </c>
      <c r="AG929">
        <v>0</v>
      </c>
      <c r="AH929">
        <v>7968409</v>
      </c>
      <c r="AI929">
        <v>7968409</v>
      </c>
      <c r="AJ929">
        <v>0</v>
      </c>
      <c r="AK929">
        <v>6616901</v>
      </c>
      <c r="AL929">
        <v>1351508</v>
      </c>
      <c r="AM929">
        <v>6616901</v>
      </c>
      <c r="AN929">
        <v>433691</v>
      </c>
      <c r="AO929">
        <v>451288</v>
      </c>
      <c r="AP929">
        <v>0</v>
      </c>
      <c r="AQ929">
        <v>5731922</v>
      </c>
      <c r="AR929">
        <v>318314</v>
      </c>
      <c r="AS929">
        <v>0</v>
      </c>
      <c r="AT929">
        <v>5413608</v>
      </c>
    </row>
    <row r="930" spans="1:46">
      <c r="A930">
        <v>21789</v>
      </c>
      <c r="B930">
        <v>179</v>
      </c>
      <c r="C930" s="3">
        <v>160000623068</v>
      </c>
      <c r="D930">
        <v>1343</v>
      </c>
      <c r="E930" t="s">
        <v>2002</v>
      </c>
      <c r="F930" t="s">
        <v>2003</v>
      </c>
      <c r="G930" t="s">
        <v>54</v>
      </c>
      <c r="H930" t="s">
        <v>54</v>
      </c>
      <c r="K930" t="s">
        <v>46</v>
      </c>
      <c r="L930">
        <v>1491</v>
      </c>
      <c r="M930" s="4">
        <f t="shared" si="14"/>
        <v>2.6012217193464952E-4</v>
      </c>
      <c r="N930">
        <v>0</v>
      </c>
      <c r="O930" t="s">
        <v>46</v>
      </c>
      <c r="P930" t="s">
        <v>47</v>
      </c>
      <c r="Q930" t="s">
        <v>2602</v>
      </c>
      <c r="R930" t="s">
        <v>1654</v>
      </c>
      <c r="S930">
        <v>297</v>
      </c>
      <c r="T930" t="s">
        <v>48</v>
      </c>
      <c r="U930" t="s">
        <v>180</v>
      </c>
      <c r="V930">
        <v>6</v>
      </c>
      <c r="W930">
        <v>1</v>
      </c>
      <c r="X930" t="s">
        <v>49</v>
      </c>
      <c r="Y930" s="1">
        <v>43380</v>
      </c>
      <c r="Z930" s="2">
        <v>0.94273148148148145</v>
      </c>
      <c r="AA930" t="s">
        <v>45</v>
      </c>
      <c r="AB930">
        <v>30</v>
      </c>
      <c r="AC930" t="s">
        <v>46</v>
      </c>
      <c r="AE930">
        <v>26137</v>
      </c>
      <c r="AF930">
        <v>26137</v>
      </c>
      <c r="AG930">
        <v>0</v>
      </c>
      <c r="AH930">
        <v>7968409</v>
      </c>
      <c r="AI930">
        <v>7968409</v>
      </c>
      <c r="AJ930">
        <v>0</v>
      </c>
      <c r="AK930">
        <v>6616901</v>
      </c>
      <c r="AL930">
        <v>1351508</v>
      </c>
      <c r="AM930">
        <v>6616901</v>
      </c>
      <c r="AN930">
        <v>433691</v>
      </c>
      <c r="AO930">
        <v>451288</v>
      </c>
      <c r="AP930">
        <v>0</v>
      </c>
      <c r="AQ930">
        <v>5731922</v>
      </c>
      <c r="AR930">
        <v>318314</v>
      </c>
      <c r="AS930">
        <v>0</v>
      </c>
      <c r="AT930">
        <v>5413608</v>
      </c>
    </row>
    <row r="931" spans="1:46">
      <c r="A931">
        <v>21790</v>
      </c>
      <c r="B931">
        <v>180</v>
      </c>
      <c r="C931" s="3">
        <v>160000612820</v>
      </c>
      <c r="D931">
        <v>4377</v>
      </c>
      <c r="E931" t="s">
        <v>138</v>
      </c>
      <c r="F931" t="s">
        <v>139</v>
      </c>
      <c r="G931" t="s">
        <v>74</v>
      </c>
      <c r="H931" t="s">
        <v>74</v>
      </c>
      <c r="K931" t="s">
        <v>46</v>
      </c>
      <c r="L931">
        <v>1484</v>
      </c>
      <c r="M931" s="4">
        <f t="shared" si="14"/>
        <v>2.589009410804962E-4</v>
      </c>
      <c r="N931">
        <v>0</v>
      </c>
      <c r="O931" t="s">
        <v>46</v>
      </c>
      <c r="P931" t="s">
        <v>47</v>
      </c>
      <c r="Q931" t="s">
        <v>2602</v>
      </c>
      <c r="R931" t="s">
        <v>1654</v>
      </c>
      <c r="S931">
        <v>297</v>
      </c>
      <c r="T931" t="s">
        <v>48</v>
      </c>
      <c r="U931" t="s">
        <v>180</v>
      </c>
      <c r="V931">
        <v>6</v>
      </c>
      <c r="W931">
        <v>1</v>
      </c>
      <c r="X931" t="s">
        <v>49</v>
      </c>
      <c r="Y931" s="1">
        <v>43380</v>
      </c>
      <c r="Z931" s="2">
        <v>0.94273148148148145</v>
      </c>
      <c r="AA931" t="s">
        <v>45</v>
      </c>
      <c r="AB931">
        <v>30</v>
      </c>
      <c r="AC931" t="s">
        <v>46</v>
      </c>
      <c r="AE931">
        <v>26137</v>
      </c>
      <c r="AF931">
        <v>26137</v>
      </c>
      <c r="AG931">
        <v>0</v>
      </c>
      <c r="AH931">
        <v>7968409</v>
      </c>
      <c r="AI931">
        <v>7968409</v>
      </c>
      <c r="AJ931">
        <v>0</v>
      </c>
      <c r="AK931">
        <v>6616901</v>
      </c>
      <c r="AL931">
        <v>1351508</v>
      </c>
      <c r="AM931">
        <v>6616901</v>
      </c>
      <c r="AN931">
        <v>433691</v>
      </c>
      <c r="AO931">
        <v>451288</v>
      </c>
      <c r="AP931">
        <v>0</v>
      </c>
      <c r="AQ931">
        <v>5731922</v>
      </c>
      <c r="AR931">
        <v>318314</v>
      </c>
      <c r="AS931">
        <v>0</v>
      </c>
      <c r="AT931">
        <v>5413608</v>
      </c>
    </row>
    <row r="932" spans="1:46">
      <c r="A932">
        <v>21791</v>
      </c>
      <c r="B932">
        <v>181</v>
      </c>
      <c r="C932" s="3">
        <v>160000621788</v>
      </c>
      <c r="D932">
        <v>1213</v>
      </c>
      <c r="E932" t="s">
        <v>2004</v>
      </c>
      <c r="F932" t="s">
        <v>2005</v>
      </c>
      <c r="G932" t="s">
        <v>52</v>
      </c>
      <c r="H932" t="s">
        <v>52</v>
      </c>
      <c r="I932" t="s">
        <v>1668</v>
      </c>
      <c r="K932" t="s">
        <v>46</v>
      </c>
      <c r="L932">
        <v>1462</v>
      </c>
      <c r="M932" s="4">
        <f t="shared" si="14"/>
        <v>2.5506278696744305E-4</v>
      </c>
      <c r="N932">
        <v>0</v>
      </c>
      <c r="O932" t="s">
        <v>46</v>
      </c>
      <c r="P932" t="s">
        <v>47</v>
      </c>
      <c r="Q932" t="s">
        <v>2602</v>
      </c>
      <c r="R932" t="s">
        <v>1654</v>
      </c>
      <c r="S932">
        <v>297</v>
      </c>
      <c r="T932" t="s">
        <v>48</v>
      </c>
      <c r="U932" t="s">
        <v>180</v>
      </c>
      <c r="V932">
        <v>6</v>
      </c>
      <c r="W932">
        <v>1</v>
      </c>
      <c r="X932" t="s">
        <v>49</v>
      </c>
      <c r="Y932" s="1">
        <v>43380</v>
      </c>
      <c r="Z932" s="2">
        <v>0.94273148148148145</v>
      </c>
      <c r="AA932" t="s">
        <v>45</v>
      </c>
      <c r="AB932">
        <v>30</v>
      </c>
      <c r="AC932" t="s">
        <v>46</v>
      </c>
      <c r="AE932">
        <v>26137</v>
      </c>
      <c r="AF932">
        <v>26137</v>
      </c>
      <c r="AG932">
        <v>0</v>
      </c>
      <c r="AH932">
        <v>7968409</v>
      </c>
      <c r="AI932">
        <v>7968409</v>
      </c>
      <c r="AJ932">
        <v>0</v>
      </c>
      <c r="AK932">
        <v>6616901</v>
      </c>
      <c r="AL932">
        <v>1351508</v>
      </c>
      <c r="AM932">
        <v>6616901</v>
      </c>
      <c r="AN932">
        <v>433691</v>
      </c>
      <c r="AO932">
        <v>451288</v>
      </c>
      <c r="AP932">
        <v>0</v>
      </c>
      <c r="AQ932">
        <v>5731922</v>
      </c>
      <c r="AR932">
        <v>318314</v>
      </c>
      <c r="AS932">
        <v>0</v>
      </c>
      <c r="AT932">
        <v>5413608</v>
      </c>
    </row>
    <row r="933" spans="1:46">
      <c r="A933">
        <v>21792</v>
      </c>
      <c r="B933">
        <v>182</v>
      </c>
      <c r="C933" s="3">
        <v>160000623158</v>
      </c>
      <c r="D933">
        <v>4510</v>
      </c>
      <c r="E933" t="s">
        <v>2006</v>
      </c>
      <c r="F933" t="s">
        <v>2007</v>
      </c>
      <c r="G933" t="s">
        <v>98</v>
      </c>
      <c r="H933" t="s">
        <v>98</v>
      </c>
      <c r="I933" t="s">
        <v>1679</v>
      </c>
      <c r="K933" t="s">
        <v>46</v>
      </c>
      <c r="L933">
        <v>1438</v>
      </c>
      <c r="M933" s="4">
        <f t="shared" si="14"/>
        <v>2.5087570975320322E-4</v>
      </c>
      <c r="N933">
        <v>0</v>
      </c>
      <c r="O933" t="s">
        <v>46</v>
      </c>
      <c r="P933" t="s">
        <v>47</v>
      </c>
      <c r="Q933" t="s">
        <v>2602</v>
      </c>
      <c r="R933" t="s">
        <v>1654</v>
      </c>
      <c r="S933">
        <v>297</v>
      </c>
      <c r="T933" t="s">
        <v>48</v>
      </c>
      <c r="U933" t="s">
        <v>180</v>
      </c>
      <c r="V933">
        <v>6</v>
      </c>
      <c r="W933">
        <v>1</v>
      </c>
      <c r="X933" t="s">
        <v>49</v>
      </c>
      <c r="Y933" s="1">
        <v>43380</v>
      </c>
      <c r="Z933" s="2">
        <v>0.94273148148148145</v>
      </c>
      <c r="AA933" t="s">
        <v>45</v>
      </c>
      <c r="AB933">
        <v>30</v>
      </c>
      <c r="AC933" t="s">
        <v>46</v>
      </c>
      <c r="AE933">
        <v>26137</v>
      </c>
      <c r="AF933">
        <v>26137</v>
      </c>
      <c r="AG933">
        <v>0</v>
      </c>
      <c r="AH933">
        <v>7968409</v>
      </c>
      <c r="AI933">
        <v>7968409</v>
      </c>
      <c r="AJ933">
        <v>0</v>
      </c>
      <c r="AK933">
        <v>6616901</v>
      </c>
      <c r="AL933">
        <v>1351508</v>
      </c>
      <c r="AM933">
        <v>6616901</v>
      </c>
      <c r="AN933">
        <v>433691</v>
      </c>
      <c r="AO933">
        <v>451288</v>
      </c>
      <c r="AP933">
        <v>0</v>
      </c>
      <c r="AQ933">
        <v>5731922</v>
      </c>
      <c r="AR933">
        <v>318314</v>
      </c>
      <c r="AS933">
        <v>0</v>
      </c>
      <c r="AT933">
        <v>5413608</v>
      </c>
    </row>
    <row r="934" spans="1:46">
      <c r="A934">
        <v>21793</v>
      </c>
      <c r="B934">
        <v>183</v>
      </c>
      <c r="C934" s="3">
        <v>160000626163</v>
      </c>
      <c r="D934">
        <v>1785</v>
      </c>
      <c r="E934" t="s">
        <v>2008</v>
      </c>
      <c r="F934" t="s">
        <v>2009</v>
      </c>
      <c r="G934" t="s">
        <v>95</v>
      </c>
      <c r="H934" t="s">
        <v>95</v>
      </c>
      <c r="I934" t="s">
        <v>178</v>
      </c>
      <c r="K934" t="s">
        <v>46</v>
      </c>
      <c r="L934">
        <v>1418</v>
      </c>
      <c r="M934" s="4">
        <f t="shared" si="14"/>
        <v>2.4738647874133666E-4</v>
      </c>
      <c r="N934">
        <v>0</v>
      </c>
      <c r="O934" t="s">
        <v>46</v>
      </c>
      <c r="P934" t="s">
        <v>47</v>
      </c>
      <c r="Q934" t="s">
        <v>2602</v>
      </c>
      <c r="R934" t="s">
        <v>1654</v>
      </c>
      <c r="S934">
        <v>297</v>
      </c>
      <c r="T934" t="s">
        <v>48</v>
      </c>
      <c r="U934" t="s">
        <v>180</v>
      </c>
      <c r="V934">
        <v>6</v>
      </c>
      <c r="W934">
        <v>1</v>
      </c>
      <c r="X934" t="s">
        <v>49</v>
      </c>
      <c r="Y934" s="1">
        <v>43380</v>
      </c>
      <c r="Z934" s="2">
        <v>0.94273148148148145</v>
      </c>
      <c r="AA934" t="s">
        <v>45</v>
      </c>
      <c r="AB934">
        <v>30</v>
      </c>
      <c r="AC934" t="s">
        <v>46</v>
      </c>
      <c r="AE934">
        <v>26137</v>
      </c>
      <c r="AF934">
        <v>26137</v>
      </c>
      <c r="AG934">
        <v>0</v>
      </c>
      <c r="AH934">
        <v>7968409</v>
      </c>
      <c r="AI934">
        <v>7968409</v>
      </c>
      <c r="AJ934">
        <v>0</v>
      </c>
      <c r="AK934">
        <v>6616901</v>
      </c>
      <c r="AL934">
        <v>1351508</v>
      </c>
      <c r="AM934">
        <v>6616901</v>
      </c>
      <c r="AN934">
        <v>433691</v>
      </c>
      <c r="AO934">
        <v>451288</v>
      </c>
      <c r="AP934">
        <v>0</v>
      </c>
      <c r="AQ934">
        <v>5731922</v>
      </c>
      <c r="AR934">
        <v>318314</v>
      </c>
      <c r="AS934">
        <v>0</v>
      </c>
      <c r="AT934">
        <v>5413608</v>
      </c>
    </row>
    <row r="935" spans="1:46">
      <c r="A935">
        <v>21794</v>
      </c>
      <c r="B935">
        <v>184</v>
      </c>
      <c r="C935" s="3">
        <v>160000619600</v>
      </c>
      <c r="D935">
        <v>1001</v>
      </c>
      <c r="E935" t="s">
        <v>2010</v>
      </c>
      <c r="F935" t="s">
        <v>2011</v>
      </c>
      <c r="G935" t="s">
        <v>44</v>
      </c>
      <c r="H935" t="s">
        <v>44</v>
      </c>
      <c r="I935" t="s">
        <v>1661</v>
      </c>
      <c r="K935" t="s">
        <v>46</v>
      </c>
      <c r="L935">
        <v>1410</v>
      </c>
      <c r="M935" s="4">
        <f t="shared" si="14"/>
        <v>2.4599078633659005E-4</v>
      </c>
      <c r="N935">
        <v>0</v>
      </c>
      <c r="O935" t="s">
        <v>46</v>
      </c>
      <c r="P935" t="s">
        <v>47</v>
      </c>
      <c r="Q935" t="s">
        <v>2602</v>
      </c>
      <c r="R935" t="s">
        <v>1654</v>
      </c>
      <c r="S935">
        <v>297</v>
      </c>
      <c r="T935" t="s">
        <v>48</v>
      </c>
      <c r="U935" t="s">
        <v>180</v>
      </c>
      <c r="V935">
        <v>6</v>
      </c>
      <c r="W935">
        <v>1</v>
      </c>
      <c r="X935" t="s">
        <v>49</v>
      </c>
      <c r="Y935" s="1">
        <v>43380</v>
      </c>
      <c r="Z935" s="2">
        <v>0.94273148148148145</v>
      </c>
      <c r="AA935" t="s">
        <v>45</v>
      </c>
      <c r="AB935">
        <v>30</v>
      </c>
      <c r="AC935" t="s">
        <v>46</v>
      </c>
      <c r="AE935">
        <v>26137</v>
      </c>
      <c r="AF935">
        <v>26137</v>
      </c>
      <c r="AG935">
        <v>0</v>
      </c>
      <c r="AH935">
        <v>7968409</v>
      </c>
      <c r="AI935">
        <v>7968409</v>
      </c>
      <c r="AJ935">
        <v>0</v>
      </c>
      <c r="AK935">
        <v>6616901</v>
      </c>
      <c r="AL935">
        <v>1351508</v>
      </c>
      <c r="AM935">
        <v>6616901</v>
      </c>
      <c r="AN935">
        <v>433691</v>
      </c>
      <c r="AO935">
        <v>451288</v>
      </c>
      <c r="AP935">
        <v>0</v>
      </c>
      <c r="AQ935">
        <v>5731922</v>
      </c>
      <c r="AR935">
        <v>318314</v>
      </c>
      <c r="AS935">
        <v>0</v>
      </c>
      <c r="AT935">
        <v>5413608</v>
      </c>
    </row>
    <row r="936" spans="1:46">
      <c r="A936">
        <v>21795</v>
      </c>
      <c r="B936">
        <v>185</v>
      </c>
      <c r="C936" s="3">
        <v>160000621802</v>
      </c>
      <c r="D936">
        <v>6523</v>
      </c>
      <c r="E936" t="s">
        <v>2012</v>
      </c>
      <c r="F936" t="s">
        <v>2013</v>
      </c>
      <c r="G936" t="s">
        <v>78</v>
      </c>
      <c r="H936" t="s">
        <v>79</v>
      </c>
      <c r="I936" t="s">
        <v>1668</v>
      </c>
      <c r="K936" t="s">
        <v>46</v>
      </c>
      <c r="L936">
        <v>1377</v>
      </c>
      <c r="M936" s="4">
        <f t="shared" si="14"/>
        <v>2.4023355516701031E-4</v>
      </c>
      <c r="N936">
        <v>0</v>
      </c>
      <c r="O936" t="s">
        <v>46</v>
      </c>
      <c r="P936" t="s">
        <v>47</v>
      </c>
      <c r="Q936" t="s">
        <v>2602</v>
      </c>
      <c r="R936" t="s">
        <v>1654</v>
      </c>
      <c r="S936">
        <v>297</v>
      </c>
      <c r="T936" t="s">
        <v>48</v>
      </c>
      <c r="U936" t="s">
        <v>180</v>
      </c>
      <c r="V936">
        <v>6</v>
      </c>
      <c r="W936">
        <v>1</v>
      </c>
      <c r="X936" t="s">
        <v>49</v>
      </c>
      <c r="Y936" s="1">
        <v>43380</v>
      </c>
      <c r="Z936" s="2">
        <v>0.94273148148148145</v>
      </c>
      <c r="AA936" t="s">
        <v>45</v>
      </c>
      <c r="AB936">
        <v>30</v>
      </c>
      <c r="AC936" t="s">
        <v>46</v>
      </c>
      <c r="AE936">
        <v>26137</v>
      </c>
      <c r="AF936">
        <v>26137</v>
      </c>
      <c r="AG936">
        <v>0</v>
      </c>
      <c r="AH936">
        <v>7968409</v>
      </c>
      <c r="AI936">
        <v>7968409</v>
      </c>
      <c r="AJ936">
        <v>0</v>
      </c>
      <c r="AK936">
        <v>6616901</v>
      </c>
      <c r="AL936">
        <v>1351508</v>
      </c>
      <c r="AM936">
        <v>6616901</v>
      </c>
      <c r="AN936">
        <v>433691</v>
      </c>
      <c r="AO936">
        <v>451288</v>
      </c>
      <c r="AP936">
        <v>0</v>
      </c>
      <c r="AQ936">
        <v>5731922</v>
      </c>
      <c r="AR936">
        <v>318314</v>
      </c>
      <c r="AS936">
        <v>0</v>
      </c>
      <c r="AT936">
        <v>5413608</v>
      </c>
    </row>
    <row r="937" spans="1:46">
      <c r="A937">
        <v>21796</v>
      </c>
      <c r="B937">
        <v>186</v>
      </c>
      <c r="C937" s="3">
        <v>160000621807</v>
      </c>
      <c r="D937">
        <v>6555</v>
      </c>
      <c r="E937" t="s">
        <v>2014</v>
      </c>
      <c r="F937" t="s">
        <v>2015</v>
      </c>
      <c r="G937" t="s">
        <v>78</v>
      </c>
      <c r="H937" t="s">
        <v>79</v>
      </c>
      <c r="I937" t="s">
        <v>1668</v>
      </c>
      <c r="K937" t="s">
        <v>46</v>
      </c>
      <c r="L937">
        <v>1351</v>
      </c>
      <c r="M937" s="4">
        <f t="shared" si="14"/>
        <v>2.356975548515838E-4</v>
      </c>
      <c r="N937">
        <v>0</v>
      </c>
      <c r="O937" t="s">
        <v>46</v>
      </c>
      <c r="P937" t="s">
        <v>47</v>
      </c>
      <c r="Q937" t="s">
        <v>2602</v>
      </c>
      <c r="R937" t="s">
        <v>1654</v>
      </c>
      <c r="S937">
        <v>297</v>
      </c>
      <c r="T937" t="s">
        <v>48</v>
      </c>
      <c r="U937" t="s">
        <v>180</v>
      </c>
      <c r="V937">
        <v>6</v>
      </c>
      <c r="W937">
        <v>1</v>
      </c>
      <c r="X937" t="s">
        <v>49</v>
      </c>
      <c r="Y937" s="1">
        <v>43380</v>
      </c>
      <c r="Z937" s="2">
        <v>0.94273148148148145</v>
      </c>
      <c r="AA937" t="s">
        <v>45</v>
      </c>
      <c r="AB937">
        <v>30</v>
      </c>
      <c r="AC937" t="s">
        <v>46</v>
      </c>
      <c r="AE937">
        <v>26137</v>
      </c>
      <c r="AF937">
        <v>26137</v>
      </c>
      <c r="AG937">
        <v>0</v>
      </c>
      <c r="AH937">
        <v>7968409</v>
      </c>
      <c r="AI937">
        <v>7968409</v>
      </c>
      <c r="AJ937">
        <v>0</v>
      </c>
      <c r="AK937">
        <v>6616901</v>
      </c>
      <c r="AL937">
        <v>1351508</v>
      </c>
      <c r="AM937">
        <v>6616901</v>
      </c>
      <c r="AN937">
        <v>433691</v>
      </c>
      <c r="AO937">
        <v>451288</v>
      </c>
      <c r="AP937">
        <v>0</v>
      </c>
      <c r="AQ937">
        <v>5731922</v>
      </c>
      <c r="AR937">
        <v>318314</v>
      </c>
      <c r="AS937">
        <v>0</v>
      </c>
      <c r="AT937">
        <v>5413608</v>
      </c>
    </row>
    <row r="938" spans="1:46">
      <c r="A938">
        <v>21797</v>
      </c>
      <c r="B938">
        <v>187</v>
      </c>
      <c r="C938" s="3">
        <v>160000612855</v>
      </c>
      <c r="D938">
        <v>4303</v>
      </c>
      <c r="E938" t="s">
        <v>2016</v>
      </c>
      <c r="F938" t="s">
        <v>2017</v>
      </c>
      <c r="G938" t="s">
        <v>74</v>
      </c>
      <c r="H938" t="s">
        <v>74</v>
      </c>
      <c r="K938" t="s">
        <v>46</v>
      </c>
      <c r="L938">
        <v>1320</v>
      </c>
      <c r="M938" s="4">
        <f t="shared" si="14"/>
        <v>2.302892467831907E-4</v>
      </c>
      <c r="N938">
        <v>0</v>
      </c>
      <c r="O938" t="s">
        <v>46</v>
      </c>
      <c r="P938" t="s">
        <v>47</v>
      </c>
      <c r="Q938" t="s">
        <v>2602</v>
      </c>
      <c r="R938" t="s">
        <v>1654</v>
      </c>
      <c r="S938">
        <v>297</v>
      </c>
      <c r="T938" t="s">
        <v>48</v>
      </c>
      <c r="U938" t="s">
        <v>180</v>
      </c>
      <c r="V938">
        <v>6</v>
      </c>
      <c r="W938">
        <v>1</v>
      </c>
      <c r="X938" t="s">
        <v>49</v>
      </c>
      <c r="Y938" s="1">
        <v>43380</v>
      </c>
      <c r="Z938" s="2">
        <v>0.94273148148148145</v>
      </c>
      <c r="AA938" t="s">
        <v>45</v>
      </c>
      <c r="AB938">
        <v>30</v>
      </c>
      <c r="AC938" t="s">
        <v>46</v>
      </c>
      <c r="AE938">
        <v>26137</v>
      </c>
      <c r="AF938">
        <v>26137</v>
      </c>
      <c r="AG938">
        <v>0</v>
      </c>
      <c r="AH938">
        <v>7968409</v>
      </c>
      <c r="AI938">
        <v>7968409</v>
      </c>
      <c r="AJ938">
        <v>0</v>
      </c>
      <c r="AK938">
        <v>6616901</v>
      </c>
      <c r="AL938">
        <v>1351508</v>
      </c>
      <c r="AM938">
        <v>6616901</v>
      </c>
      <c r="AN938">
        <v>433691</v>
      </c>
      <c r="AO938">
        <v>451288</v>
      </c>
      <c r="AP938">
        <v>0</v>
      </c>
      <c r="AQ938">
        <v>5731922</v>
      </c>
      <c r="AR938">
        <v>318314</v>
      </c>
      <c r="AS938">
        <v>0</v>
      </c>
      <c r="AT938">
        <v>5413608</v>
      </c>
    </row>
    <row r="939" spans="1:46">
      <c r="A939">
        <v>21798</v>
      </c>
      <c r="B939">
        <v>188</v>
      </c>
      <c r="C939" s="3">
        <v>160000621804</v>
      </c>
      <c r="D939">
        <v>6569</v>
      </c>
      <c r="E939" t="s">
        <v>2018</v>
      </c>
      <c r="F939" t="s">
        <v>2019</v>
      </c>
      <c r="G939" t="s">
        <v>78</v>
      </c>
      <c r="H939" t="s">
        <v>79</v>
      </c>
      <c r="I939" t="s">
        <v>1668</v>
      </c>
      <c r="K939" t="s">
        <v>46</v>
      </c>
      <c r="L939">
        <v>1317</v>
      </c>
      <c r="M939" s="4">
        <f t="shared" si="14"/>
        <v>2.2976586213141072E-4</v>
      </c>
      <c r="N939">
        <v>0</v>
      </c>
      <c r="O939" t="s">
        <v>46</v>
      </c>
      <c r="P939" t="s">
        <v>47</v>
      </c>
      <c r="Q939" t="s">
        <v>2602</v>
      </c>
      <c r="R939" t="s">
        <v>1654</v>
      </c>
      <c r="S939">
        <v>297</v>
      </c>
      <c r="T939" t="s">
        <v>48</v>
      </c>
      <c r="U939" t="s">
        <v>180</v>
      </c>
      <c r="V939">
        <v>6</v>
      </c>
      <c r="W939">
        <v>1</v>
      </c>
      <c r="X939" t="s">
        <v>49</v>
      </c>
      <c r="Y939" s="1">
        <v>43380</v>
      </c>
      <c r="Z939" s="2">
        <v>0.94273148148148145</v>
      </c>
      <c r="AA939" t="s">
        <v>45</v>
      </c>
      <c r="AB939">
        <v>30</v>
      </c>
      <c r="AC939" t="s">
        <v>46</v>
      </c>
      <c r="AE939">
        <v>26137</v>
      </c>
      <c r="AF939">
        <v>26137</v>
      </c>
      <c r="AG939">
        <v>0</v>
      </c>
      <c r="AH939">
        <v>7968409</v>
      </c>
      <c r="AI939">
        <v>7968409</v>
      </c>
      <c r="AJ939">
        <v>0</v>
      </c>
      <c r="AK939">
        <v>6616901</v>
      </c>
      <c r="AL939">
        <v>1351508</v>
      </c>
      <c r="AM939">
        <v>6616901</v>
      </c>
      <c r="AN939">
        <v>433691</v>
      </c>
      <c r="AO939">
        <v>451288</v>
      </c>
      <c r="AP939">
        <v>0</v>
      </c>
      <c r="AQ939">
        <v>5731922</v>
      </c>
      <c r="AR939">
        <v>318314</v>
      </c>
      <c r="AS939">
        <v>0</v>
      </c>
      <c r="AT939">
        <v>5413608</v>
      </c>
    </row>
    <row r="940" spans="1:46">
      <c r="A940">
        <v>21799</v>
      </c>
      <c r="B940">
        <v>189</v>
      </c>
      <c r="C940" s="3">
        <v>160000623065</v>
      </c>
      <c r="D940">
        <v>1345</v>
      </c>
      <c r="E940" t="s">
        <v>2020</v>
      </c>
      <c r="F940" t="s">
        <v>2021</v>
      </c>
      <c r="G940" t="s">
        <v>54</v>
      </c>
      <c r="H940" t="s">
        <v>54</v>
      </c>
      <c r="K940" t="s">
        <v>46</v>
      </c>
      <c r="L940">
        <v>1269</v>
      </c>
      <c r="M940" s="4">
        <f t="shared" si="14"/>
        <v>2.2139170770293107E-4</v>
      </c>
      <c r="N940">
        <v>0</v>
      </c>
      <c r="O940" t="s">
        <v>46</v>
      </c>
      <c r="P940" t="s">
        <v>47</v>
      </c>
      <c r="Q940" t="s">
        <v>2602</v>
      </c>
      <c r="R940" t="s">
        <v>1654</v>
      </c>
      <c r="S940">
        <v>297</v>
      </c>
      <c r="T940" t="s">
        <v>48</v>
      </c>
      <c r="U940" t="s">
        <v>180</v>
      </c>
      <c r="V940">
        <v>6</v>
      </c>
      <c r="W940">
        <v>1</v>
      </c>
      <c r="X940" t="s">
        <v>49</v>
      </c>
      <c r="Y940" s="1">
        <v>43380</v>
      </c>
      <c r="Z940" s="2">
        <v>0.94273148148148145</v>
      </c>
      <c r="AA940" t="s">
        <v>45</v>
      </c>
      <c r="AB940">
        <v>30</v>
      </c>
      <c r="AC940" t="s">
        <v>46</v>
      </c>
      <c r="AE940">
        <v>26137</v>
      </c>
      <c r="AF940">
        <v>26137</v>
      </c>
      <c r="AG940">
        <v>0</v>
      </c>
      <c r="AH940">
        <v>7968409</v>
      </c>
      <c r="AI940">
        <v>7968409</v>
      </c>
      <c r="AJ940">
        <v>0</v>
      </c>
      <c r="AK940">
        <v>6616901</v>
      </c>
      <c r="AL940">
        <v>1351508</v>
      </c>
      <c r="AM940">
        <v>6616901</v>
      </c>
      <c r="AN940">
        <v>433691</v>
      </c>
      <c r="AO940">
        <v>451288</v>
      </c>
      <c r="AP940">
        <v>0</v>
      </c>
      <c r="AQ940">
        <v>5731922</v>
      </c>
      <c r="AR940">
        <v>318314</v>
      </c>
      <c r="AS940">
        <v>0</v>
      </c>
      <c r="AT940">
        <v>5413608</v>
      </c>
    </row>
    <row r="941" spans="1:46">
      <c r="A941">
        <v>21800</v>
      </c>
      <c r="B941">
        <v>190</v>
      </c>
      <c r="C941" s="3">
        <v>160000623073</v>
      </c>
      <c r="D941">
        <v>1322</v>
      </c>
      <c r="E941" t="s">
        <v>2022</v>
      </c>
      <c r="F941" t="s">
        <v>2023</v>
      </c>
      <c r="G941" t="s">
        <v>54</v>
      </c>
      <c r="H941" t="s">
        <v>54</v>
      </c>
      <c r="K941" t="s">
        <v>46</v>
      </c>
      <c r="L941">
        <v>1235</v>
      </c>
      <c r="M941" s="4">
        <f t="shared" si="14"/>
        <v>2.1546001498275795E-4</v>
      </c>
      <c r="N941">
        <v>0</v>
      </c>
      <c r="O941" t="s">
        <v>46</v>
      </c>
      <c r="P941" t="s">
        <v>47</v>
      </c>
      <c r="Q941" t="s">
        <v>2602</v>
      </c>
      <c r="R941" t="s">
        <v>1654</v>
      </c>
      <c r="S941">
        <v>297</v>
      </c>
      <c r="T941" t="s">
        <v>48</v>
      </c>
      <c r="U941" t="s">
        <v>180</v>
      </c>
      <c r="V941">
        <v>6</v>
      </c>
      <c r="W941">
        <v>1</v>
      </c>
      <c r="X941" t="s">
        <v>49</v>
      </c>
      <c r="Y941" s="1">
        <v>43380</v>
      </c>
      <c r="Z941" s="2">
        <v>0.94273148148148145</v>
      </c>
      <c r="AA941" t="s">
        <v>45</v>
      </c>
      <c r="AB941">
        <v>30</v>
      </c>
      <c r="AC941" t="s">
        <v>46</v>
      </c>
      <c r="AE941">
        <v>26137</v>
      </c>
      <c r="AF941">
        <v>26137</v>
      </c>
      <c r="AG941">
        <v>0</v>
      </c>
      <c r="AH941">
        <v>7968409</v>
      </c>
      <c r="AI941">
        <v>7968409</v>
      </c>
      <c r="AJ941">
        <v>0</v>
      </c>
      <c r="AK941">
        <v>6616901</v>
      </c>
      <c r="AL941">
        <v>1351508</v>
      </c>
      <c r="AM941">
        <v>6616901</v>
      </c>
      <c r="AN941">
        <v>433691</v>
      </c>
      <c r="AO941">
        <v>451288</v>
      </c>
      <c r="AP941">
        <v>0</v>
      </c>
      <c r="AQ941">
        <v>5731922</v>
      </c>
      <c r="AR941">
        <v>318314</v>
      </c>
      <c r="AS941">
        <v>0</v>
      </c>
      <c r="AT941">
        <v>5413608</v>
      </c>
    </row>
    <row r="942" spans="1:46">
      <c r="A942">
        <v>21801</v>
      </c>
      <c r="B942">
        <v>191</v>
      </c>
      <c r="C942" s="3">
        <v>160000621789</v>
      </c>
      <c r="D942">
        <v>1268</v>
      </c>
      <c r="E942" t="s">
        <v>2024</v>
      </c>
      <c r="F942" t="s">
        <v>2025</v>
      </c>
      <c r="G942" t="s">
        <v>52</v>
      </c>
      <c r="H942" t="s">
        <v>52</v>
      </c>
      <c r="I942" t="s">
        <v>1668</v>
      </c>
      <c r="K942" t="s">
        <v>46</v>
      </c>
      <c r="L942">
        <v>1235</v>
      </c>
      <c r="M942" s="4">
        <f t="shared" si="14"/>
        <v>2.1546001498275795E-4</v>
      </c>
      <c r="N942">
        <v>0</v>
      </c>
      <c r="O942" t="s">
        <v>46</v>
      </c>
      <c r="P942" t="s">
        <v>47</v>
      </c>
      <c r="Q942" t="s">
        <v>2602</v>
      </c>
      <c r="R942" t="s">
        <v>1654</v>
      </c>
      <c r="S942">
        <v>297</v>
      </c>
      <c r="T942" t="s">
        <v>48</v>
      </c>
      <c r="U942" t="s">
        <v>180</v>
      </c>
      <c r="V942">
        <v>6</v>
      </c>
      <c r="W942">
        <v>1</v>
      </c>
      <c r="X942" t="s">
        <v>49</v>
      </c>
      <c r="Y942" s="1">
        <v>43380</v>
      </c>
      <c r="Z942" s="2">
        <v>0.94273148148148145</v>
      </c>
      <c r="AA942" t="s">
        <v>45</v>
      </c>
      <c r="AB942">
        <v>30</v>
      </c>
      <c r="AC942" t="s">
        <v>46</v>
      </c>
      <c r="AE942">
        <v>26137</v>
      </c>
      <c r="AF942">
        <v>26137</v>
      </c>
      <c r="AG942">
        <v>0</v>
      </c>
      <c r="AH942">
        <v>7968409</v>
      </c>
      <c r="AI942">
        <v>7968409</v>
      </c>
      <c r="AJ942">
        <v>0</v>
      </c>
      <c r="AK942">
        <v>6616901</v>
      </c>
      <c r="AL942">
        <v>1351508</v>
      </c>
      <c r="AM942">
        <v>6616901</v>
      </c>
      <c r="AN942">
        <v>433691</v>
      </c>
      <c r="AO942">
        <v>451288</v>
      </c>
      <c r="AP942">
        <v>0</v>
      </c>
      <c r="AQ942">
        <v>5731922</v>
      </c>
      <c r="AR942">
        <v>318314</v>
      </c>
      <c r="AS942">
        <v>0</v>
      </c>
      <c r="AT942">
        <v>5413608</v>
      </c>
    </row>
    <row r="943" spans="1:46">
      <c r="A943">
        <v>21802</v>
      </c>
      <c r="B943">
        <v>192</v>
      </c>
      <c r="C943" s="3">
        <v>160000621793</v>
      </c>
      <c r="D943">
        <v>1277</v>
      </c>
      <c r="E943" t="s">
        <v>2026</v>
      </c>
      <c r="F943" t="s">
        <v>2027</v>
      </c>
      <c r="G943" t="s">
        <v>52</v>
      </c>
      <c r="H943" t="s">
        <v>52</v>
      </c>
      <c r="I943" t="s">
        <v>1668</v>
      </c>
      <c r="K943" t="s">
        <v>46</v>
      </c>
      <c r="L943">
        <v>1218</v>
      </c>
      <c r="M943" s="4">
        <f t="shared" si="14"/>
        <v>2.1249416862267141E-4</v>
      </c>
      <c r="N943">
        <v>0</v>
      </c>
      <c r="O943" t="s">
        <v>46</v>
      </c>
      <c r="P943" t="s">
        <v>47</v>
      </c>
      <c r="Q943" t="s">
        <v>2602</v>
      </c>
      <c r="R943" t="s">
        <v>1654</v>
      </c>
      <c r="S943">
        <v>297</v>
      </c>
      <c r="T943" t="s">
        <v>48</v>
      </c>
      <c r="U943" t="s">
        <v>180</v>
      </c>
      <c r="V943">
        <v>6</v>
      </c>
      <c r="W943">
        <v>1</v>
      </c>
      <c r="X943" t="s">
        <v>49</v>
      </c>
      <c r="Y943" s="1">
        <v>43380</v>
      </c>
      <c r="Z943" s="2">
        <v>0.94273148148148145</v>
      </c>
      <c r="AA943" t="s">
        <v>45</v>
      </c>
      <c r="AB943">
        <v>30</v>
      </c>
      <c r="AC943" t="s">
        <v>46</v>
      </c>
      <c r="AE943">
        <v>26137</v>
      </c>
      <c r="AF943">
        <v>26137</v>
      </c>
      <c r="AG943">
        <v>0</v>
      </c>
      <c r="AH943">
        <v>7968409</v>
      </c>
      <c r="AI943">
        <v>7968409</v>
      </c>
      <c r="AJ943">
        <v>0</v>
      </c>
      <c r="AK943">
        <v>6616901</v>
      </c>
      <c r="AL943">
        <v>1351508</v>
      </c>
      <c r="AM943">
        <v>6616901</v>
      </c>
      <c r="AN943">
        <v>433691</v>
      </c>
      <c r="AO943">
        <v>451288</v>
      </c>
      <c r="AP943">
        <v>0</v>
      </c>
      <c r="AQ943">
        <v>5731922</v>
      </c>
      <c r="AR943">
        <v>318314</v>
      </c>
      <c r="AS943">
        <v>0</v>
      </c>
      <c r="AT943">
        <v>5413608</v>
      </c>
    </row>
    <row r="944" spans="1:46">
      <c r="A944">
        <v>21803</v>
      </c>
      <c r="B944">
        <v>193</v>
      </c>
      <c r="C944" s="3">
        <v>160000621765</v>
      </c>
      <c r="D944">
        <v>1577</v>
      </c>
      <c r="E944" t="s">
        <v>2028</v>
      </c>
      <c r="F944" t="s">
        <v>2029</v>
      </c>
      <c r="G944" t="s">
        <v>53</v>
      </c>
      <c r="H944" t="s">
        <v>53</v>
      </c>
      <c r="I944" t="s">
        <v>1668</v>
      </c>
      <c r="K944" t="s">
        <v>46</v>
      </c>
      <c r="L944">
        <v>1215</v>
      </c>
      <c r="M944" s="4">
        <f t="shared" si="14"/>
        <v>2.1197078397089145E-4</v>
      </c>
      <c r="N944">
        <v>0</v>
      </c>
      <c r="O944" t="s">
        <v>46</v>
      </c>
      <c r="P944" t="s">
        <v>47</v>
      </c>
      <c r="Q944" t="s">
        <v>2602</v>
      </c>
      <c r="R944" t="s">
        <v>1654</v>
      </c>
      <c r="S944">
        <v>297</v>
      </c>
      <c r="T944" t="s">
        <v>48</v>
      </c>
      <c r="U944" t="s">
        <v>180</v>
      </c>
      <c r="V944">
        <v>6</v>
      </c>
      <c r="W944">
        <v>1</v>
      </c>
      <c r="X944" t="s">
        <v>49</v>
      </c>
      <c r="Y944" s="1">
        <v>43380</v>
      </c>
      <c r="Z944" s="2">
        <v>0.94273148148148145</v>
      </c>
      <c r="AA944" t="s">
        <v>45</v>
      </c>
      <c r="AB944">
        <v>30</v>
      </c>
      <c r="AC944" t="s">
        <v>46</v>
      </c>
      <c r="AE944">
        <v>26137</v>
      </c>
      <c r="AF944">
        <v>26137</v>
      </c>
      <c r="AG944">
        <v>0</v>
      </c>
      <c r="AH944">
        <v>7968409</v>
      </c>
      <c r="AI944">
        <v>7968409</v>
      </c>
      <c r="AJ944">
        <v>0</v>
      </c>
      <c r="AK944">
        <v>6616901</v>
      </c>
      <c r="AL944">
        <v>1351508</v>
      </c>
      <c r="AM944">
        <v>6616901</v>
      </c>
      <c r="AN944">
        <v>433691</v>
      </c>
      <c r="AO944">
        <v>451288</v>
      </c>
      <c r="AP944">
        <v>0</v>
      </c>
      <c r="AQ944">
        <v>5731922</v>
      </c>
      <c r="AR944">
        <v>318314</v>
      </c>
      <c r="AS944">
        <v>0</v>
      </c>
      <c r="AT944">
        <v>5413608</v>
      </c>
    </row>
    <row r="945" spans="1:46">
      <c r="A945">
        <v>21804</v>
      </c>
      <c r="B945">
        <v>194</v>
      </c>
      <c r="C945" s="3">
        <v>160000612819</v>
      </c>
      <c r="D945">
        <v>4330</v>
      </c>
      <c r="E945" t="s">
        <v>2030</v>
      </c>
      <c r="F945" t="s">
        <v>2031</v>
      </c>
      <c r="G945" t="s">
        <v>74</v>
      </c>
      <c r="H945" t="s">
        <v>74</v>
      </c>
      <c r="K945" t="s">
        <v>46</v>
      </c>
      <c r="L945">
        <v>1199</v>
      </c>
      <c r="M945" s="4">
        <f t="shared" si="14"/>
        <v>2.0917939916139823E-4</v>
      </c>
      <c r="N945">
        <v>0</v>
      </c>
      <c r="O945" t="s">
        <v>46</v>
      </c>
      <c r="P945" t="s">
        <v>47</v>
      </c>
      <c r="Q945" t="s">
        <v>2602</v>
      </c>
      <c r="R945" t="s">
        <v>1654</v>
      </c>
      <c r="S945">
        <v>297</v>
      </c>
      <c r="T945" t="s">
        <v>48</v>
      </c>
      <c r="U945" t="s">
        <v>180</v>
      </c>
      <c r="V945">
        <v>6</v>
      </c>
      <c r="W945">
        <v>1</v>
      </c>
      <c r="X945" t="s">
        <v>49</v>
      </c>
      <c r="Y945" s="1">
        <v>43380</v>
      </c>
      <c r="Z945" s="2">
        <v>0.94273148148148145</v>
      </c>
      <c r="AA945" t="s">
        <v>45</v>
      </c>
      <c r="AB945">
        <v>30</v>
      </c>
      <c r="AC945" t="s">
        <v>46</v>
      </c>
      <c r="AE945">
        <v>26137</v>
      </c>
      <c r="AF945">
        <v>26137</v>
      </c>
      <c r="AG945">
        <v>0</v>
      </c>
      <c r="AH945">
        <v>7968409</v>
      </c>
      <c r="AI945">
        <v>7968409</v>
      </c>
      <c r="AJ945">
        <v>0</v>
      </c>
      <c r="AK945">
        <v>6616901</v>
      </c>
      <c r="AL945">
        <v>1351508</v>
      </c>
      <c r="AM945">
        <v>6616901</v>
      </c>
      <c r="AN945">
        <v>433691</v>
      </c>
      <c r="AO945">
        <v>451288</v>
      </c>
      <c r="AP945">
        <v>0</v>
      </c>
      <c r="AQ945">
        <v>5731922</v>
      </c>
      <c r="AR945">
        <v>318314</v>
      </c>
      <c r="AS945">
        <v>0</v>
      </c>
      <c r="AT945">
        <v>5413608</v>
      </c>
    </row>
    <row r="946" spans="1:46">
      <c r="A946">
        <v>21805</v>
      </c>
      <c r="B946">
        <v>195</v>
      </c>
      <c r="C946" s="3">
        <v>160000619730</v>
      </c>
      <c r="D946">
        <v>5512</v>
      </c>
      <c r="E946" t="s">
        <v>2032</v>
      </c>
      <c r="F946" t="s">
        <v>2033</v>
      </c>
      <c r="G946" t="s">
        <v>55</v>
      </c>
      <c r="H946" t="s">
        <v>55</v>
      </c>
      <c r="I946" t="s">
        <v>1653</v>
      </c>
      <c r="K946" t="s">
        <v>46</v>
      </c>
      <c r="L946">
        <v>1172</v>
      </c>
      <c r="M946" s="4">
        <f t="shared" si="14"/>
        <v>2.044689372953784E-4</v>
      </c>
      <c r="N946">
        <v>0</v>
      </c>
      <c r="O946" t="s">
        <v>46</v>
      </c>
      <c r="P946" t="s">
        <v>47</v>
      </c>
      <c r="Q946" t="s">
        <v>2602</v>
      </c>
      <c r="R946" t="s">
        <v>1654</v>
      </c>
      <c r="S946">
        <v>297</v>
      </c>
      <c r="T946" t="s">
        <v>48</v>
      </c>
      <c r="U946" t="s">
        <v>180</v>
      </c>
      <c r="V946">
        <v>6</v>
      </c>
      <c r="W946">
        <v>1</v>
      </c>
      <c r="X946" t="s">
        <v>49</v>
      </c>
      <c r="Y946" s="1">
        <v>43380</v>
      </c>
      <c r="Z946" s="2">
        <v>0.94273148148148145</v>
      </c>
      <c r="AA946" t="s">
        <v>45</v>
      </c>
      <c r="AB946">
        <v>30</v>
      </c>
      <c r="AC946" t="s">
        <v>46</v>
      </c>
      <c r="AE946">
        <v>26137</v>
      </c>
      <c r="AF946">
        <v>26137</v>
      </c>
      <c r="AG946">
        <v>0</v>
      </c>
      <c r="AH946">
        <v>7968409</v>
      </c>
      <c r="AI946">
        <v>7968409</v>
      </c>
      <c r="AJ946">
        <v>0</v>
      </c>
      <c r="AK946">
        <v>6616901</v>
      </c>
      <c r="AL946">
        <v>1351508</v>
      </c>
      <c r="AM946">
        <v>6616901</v>
      </c>
      <c r="AN946">
        <v>433691</v>
      </c>
      <c r="AO946">
        <v>451288</v>
      </c>
      <c r="AP946">
        <v>0</v>
      </c>
      <c r="AQ946">
        <v>5731922</v>
      </c>
      <c r="AR946">
        <v>318314</v>
      </c>
      <c r="AS946">
        <v>0</v>
      </c>
      <c r="AT946">
        <v>5413608</v>
      </c>
    </row>
    <row r="947" spans="1:46">
      <c r="A947">
        <v>21806</v>
      </c>
      <c r="B947">
        <v>196</v>
      </c>
      <c r="C947" s="3">
        <v>160000623076</v>
      </c>
      <c r="D947">
        <v>1323</v>
      </c>
      <c r="E947" t="s">
        <v>1636</v>
      </c>
      <c r="F947" t="s">
        <v>1637</v>
      </c>
      <c r="G947" t="s">
        <v>54</v>
      </c>
      <c r="H947" t="s">
        <v>54</v>
      </c>
      <c r="K947" t="s">
        <v>46</v>
      </c>
      <c r="L947">
        <v>1168</v>
      </c>
      <c r="M947" s="4">
        <f t="shared" si="14"/>
        <v>2.037710910930051E-4</v>
      </c>
      <c r="N947">
        <v>0</v>
      </c>
      <c r="O947" t="s">
        <v>46</v>
      </c>
      <c r="P947" t="s">
        <v>47</v>
      </c>
      <c r="Q947" t="s">
        <v>2602</v>
      </c>
      <c r="R947" t="s">
        <v>1654</v>
      </c>
      <c r="S947">
        <v>297</v>
      </c>
      <c r="T947" t="s">
        <v>48</v>
      </c>
      <c r="U947" t="s">
        <v>180</v>
      </c>
      <c r="V947">
        <v>6</v>
      </c>
      <c r="W947">
        <v>1</v>
      </c>
      <c r="X947" t="s">
        <v>49</v>
      </c>
      <c r="Y947" s="1">
        <v>43380</v>
      </c>
      <c r="Z947" s="2">
        <v>0.94273148148148145</v>
      </c>
      <c r="AA947" t="s">
        <v>45</v>
      </c>
      <c r="AB947">
        <v>30</v>
      </c>
      <c r="AC947" t="s">
        <v>46</v>
      </c>
      <c r="AE947">
        <v>26137</v>
      </c>
      <c r="AF947">
        <v>26137</v>
      </c>
      <c r="AG947">
        <v>0</v>
      </c>
      <c r="AH947">
        <v>7968409</v>
      </c>
      <c r="AI947">
        <v>7968409</v>
      </c>
      <c r="AJ947">
        <v>0</v>
      </c>
      <c r="AK947">
        <v>6616901</v>
      </c>
      <c r="AL947">
        <v>1351508</v>
      </c>
      <c r="AM947">
        <v>6616901</v>
      </c>
      <c r="AN947">
        <v>433691</v>
      </c>
      <c r="AO947">
        <v>451288</v>
      </c>
      <c r="AP947">
        <v>0</v>
      </c>
      <c r="AQ947">
        <v>5731922</v>
      </c>
      <c r="AR947">
        <v>318314</v>
      </c>
      <c r="AS947">
        <v>0</v>
      </c>
      <c r="AT947">
        <v>5413608</v>
      </c>
    </row>
    <row r="948" spans="1:46">
      <c r="A948">
        <v>21807</v>
      </c>
      <c r="B948">
        <v>197</v>
      </c>
      <c r="C948" s="3">
        <v>160000612851</v>
      </c>
      <c r="D948">
        <v>4332</v>
      </c>
      <c r="E948" t="s">
        <v>2034</v>
      </c>
      <c r="F948" t="s">
        <v>2035</v>
      </c>
      <c r="G948" t="s">
        <v>74</v>
      </c>
      <c r="H948" t="s">
        <v>74</v>
      </c>
      <c r="K948" t="s">
        <v>46</v>
      </c>
      <c r="L948">
        <v>1149</v>
      </c>
      <c r="M948" s="4">
        <f t="shared" si="14"/>
        <v>2.0045632163173192E-4</v>
      </c>
      <c r="N948">
        <v>0</v>
      </c>
      <c r="O948" t="s">
        <v>46</v>
      </c>
      <c r="P948" t="s">
        <v>47</v>
      </c>
      <c r="Q948" t="s">
        <v>2602</v>
      </c>
      <c r="R948" t="s">
        <v>1654</v>
      </c>
      <c r="S948">
        <v>297</v>
      </c>
      <c r="T948" t="s">
        <v>48</v>
      </c>
      <c r="U948" t="s">
        <v>180</v>
      </c>
      <c r="V948">
        <v>6</v>
      </c>
      <c r="W948">
        <v>1</v>
      </c>
      <c r="X948" t="s">
        <v>49</v>
      </c>
      <c r="Y948" s="1">
        <v>43380</v>
      </c>
      <c r="Z948" s="2">
        <v>0.94273148148148145</v>
      </c>
      <c r="AA948" t="s">
        <v>45</v>
      </c>
      <c r="AB948">
        <v>30</v>
      </c>
      <c r="AC948" t="s">
        <v>46</v>
      </c>
      <c r="AE948">
        <v>26137</v>
      </c>
      <c r="AF948">
        <v>26137</v>
      </c>
      <c r="AG948">
        <v>0</v>
      </c>
      <c r="AH948">
        <v>7968409</v>
      </c>
      <c r="AI948">
        <v>7968409</v>
      </c>
      <c r="AJ948">
        <v>0</v>
      </c>
      <c r="AK948">
        <v>6616901</v>
      </c>
      <c r="AL948">
        <v>1351508</v>
      </c>
      <c r="AM948">
        <v>6616901</v>
      </c>
      <c r="AN948">
        <v>433691</v>
      </c>
      <c r="AO948">
        <v>451288</v>
      </c>
      <c r="AP948">
        <v>0</v>
      </c>
      <c r="AQ948">
        <v>5731922</v>
      </c>
      <c r="AR948">
        <v>318314</v>
      </c>
      <c r="AS948">
        <v>0</v>
      </c>
      <c r="AT948">
        <v>5413608</v>
      </c>
    </row>
    <row r="949" spans="1:46">
      <c r="A949">
        <v>21808</v>
      </c>
      <c r="B949">
        <v>198</v>
      </c>
      <c r="C949" s="3">
        <v>160000619605</v>
      </c>
      <c r="D949">
        <v>1055</v>
      </c>
      <c r="E949" t="s">
        <v>2036</v>
      </c>
      <c r="F949" t="s">
        <v>2037</v>
      </c>
      <c r="G949" t="s">
        <v>44</v>
      </c>
      <c r="H949" t="s">
        <v>44</v>
      </c>
      <c r="I949" t="s">
        <v>1661</v>
      </c>
      <c r="K949" t="s">
        <v>46</v>
      </c>
      <c r="L949">
        <v>1147</v>
      </c>
      <c r="M949" s="4">
        <f t="shared" si="14"/>
        <v>2.0010739853054525E-4</v>
      </c>
      <c r="N949">
        <v>0</v>
      </c>
      <c r="O949" t="s">
        <v>46</v>
      </c>
      <c r="P949" t="s">
        <v>47</v>
      </c>
      <c r="Q949" t="s">
        <v>2602</v>
      </c>
      <c r="R949" t="s">
        <v>1654</v>
      </c>
      <c r="S949">
        <v>297</v>
      </c>
      <c r="T949" t="s">
        <v>48</v>
      </c>
      <c r="U949" t="s">
        <v>180</v>
      </c>
      <c r="V949">
        <v>6</v>
      </c>
      <c r="W949">
        <v>1</v>
      </c>
      <c r="X949" t="s">
        <v>49</v>
      </c>
      <c r="Y949" s="1">
        <v>43380</v>
      </c>
      <c r="Z949" s="2">
        <v>0.94273148148148145</v>
      </c>
      <c r="AA949" t="s">
        <v>45</v>
      </c>
      <c r="AB949">
        <v>30</v>
      </c>
      <c r="AC949" t="s">
        <v>46</v>
      </c>
      <c r="AE949">
        <v>26137</v>
      </c>
      <c r="AF949">
        <v>26137</v>
      </c>
      <c r="AG949">
        <v>0</v>
      </c>
      <c r="AH949">
        <v>7968409</v>
      </c>
      <c r="AI949">
        <v>7968409</v>
      </c>
      <c r="AJ949">
        <v>0</v>
      </c>
      <c r="AK949">
        <v>6616901</v>
      </c>
      <c r="AL949">
        <v>1351508</v>
      </c>
      <c r="AM949">
        <v>6616901</v>
      </c>
      <c r="AN949">
        <v>433691</v>
      </c>
      <c r="AO949">
        <v>451288</v>
      </c>
      <c r="AP949">
        <v>0</v>
      </c>
      <c r="AQ949">
        <v>5731922</v>
      </c>
      <c r="AR949">
        <v>318314</v>
      </c>
      <c r="AS949">
        <v>0</v>
      </c>
      <c r="AT949">
        <v>5413608</v>
      </c>
    </row>
    <row r="950" spans="1:46">
      <c r="A950">
        <v>21809</v>
      </c>
      <c r="B950">
        <v>199</v>
      </c>
      <c r="C950" s="3">
        <v>160000623079</v>
      </c>
      <c r="D950">
        <v>1350</v>
      </c>
      <c r="E950" t="s">
        <v>2038</v>
      </c>
      <c r="F950" t="s">
        <v>2039</v>
      </c>
      <c r="G950" t="s">
        <v>54</v>
      </c>
      <c r="H950" t="s">
        <v>54</v>
      </c>
      <c r="K950" t="s">
        <v>46</v>
      </c>
      <c r="L950">
        <v>1100</v>
      </c>
      <c r="M950" s="4">
        <f t="shared" si="14"/>
        <v>1.9190770565265892E-4</v>
      </c>
      <c r="N950">
        <v>0</v>
      </c>
      <c r="O950" t="s">
        <v>46</v>
      </c>
      <c r="P950" t="s">
        <v>47</v>
      </c>
      <c r="Q950" t="s">
        <v>2602</v>
      </c>
      <c r="R950" t="s">
        <v>1654</v>
      </c>
      <c r="S950">
        <v>297</v>
      </c>
      <c r="T950" t="s">
        <v>48</v>
      </c>
      <c r="U950" t="s">
        <v>180</v>
      </c>
      <c r="V950">
        <v>6</v>
      </c>
      <c r="W950">
        <v>1</v>
      </c>
      <c r="X950" t="s">
        <v>49</v>
      </c>
      <c r="Y950" s="1">
        <v>43380</v>
      </c>
      <c r="Z950" s="2">
        <v>0.94273148148148145</v>
      </c>
      <c r="AA950" t="s">
        <v>45</v>
      </c>
      <c r="AB950">
        <v>30</v>
      </c>
      <c r="AC950" t="s">
        <v>46</v>
      </c>
      <c r="AE950">
        <v>26137</v>
      </c>
      <c r="AF950">
        <v>26137</v>
      </c>
      <c r="AG950">
        <v>0</v>
      </c>
      <c r="AH950">
        <v>7968409</v>
      </c>
      <c r="AI950">
        <v>7968409</v>
      </c>
      <c r="AJ950">
        <v>0</v>
      </c>
      <c r="AK950">
        <v>6616901</v>
      </c>
      <c r="AL950">
        <v>1351508</v>
      </c>
      <c r="AM950">
        <v>6616901</v>
      </c>
      <c r="AN950">
        <v>433691</v>
      </c>
      <c r="AO950">
        <v>451288</v>
      </c>
      <c r="AP950">
        <v>0</v>
      </c>
      <c r="AQ950">
        <v>5731922</v>
      </c>
      <c r="AR950">
        <v>318314</v>
      </c>
      <c r="AS950">
        <v>0</v>
      </c>
      <c r="AT950">
        <v>5413608</v>
      </c>
    </row>
    <row r="951" spans="1:46">
      <c r="A951">
        <v>21810</v>
      </c>
      <c r="B951">
        <v>200</v>
      </c>
      <c r="C951" s="3">
        <v>160000623063</v>
      </c>
      <c r="D951">
        <v>1377</v>
      </c>
      <c r="E951" t="s">
        <v>2040</v>
      </c>
      <c r="F951" t="s">
        <v>2041</v>
      </c>
      <c r="G951" t="s">
        <v>54</v>
      </c>
      <c r="H951" t="s">
        <v>54</v>
      </c>
      <c r="K951" t="s">
        <v>46</v>
      </c>
      <c r="L951">
        <v>995</v>
      </c>
      <c r="M951" s="4">
        <f t="shared" si="14"/>
        <v>1.7358924284035965E-4</v>
      </c>
      <c r="N951">
        <v>0</v>
      </c>
      <c r="O951" t="s">
        <v>46</v>
      </c>
      <c r="P951" t="s">
        <v>47</v>
      </c>
      <c r="Q951" t="s">
        <v>2602</v>
      </c>
      <c r="R951" t="s">
        <v>1654</v>
      </c>
      <c r="S951">
        <v>297</v>
      </c>
      <c r="T951" t="s">
        <v>48</v>
      </c>
      <c r="U951" t="s">
        <v>180</v>
      </c>
      <c r="V951">
        <v>6</v>
      </c>
      <c r="W951">
        <v>1</v>
      </c>
      <c r="X951" t="s">
        <v>49</v>
      </c>
      <c r="Y951" s="1">
        <v>43380</v>
      </c>
      <c r="Z951" s="2">
        <v>0.94273148148148145</v>
      </c>
      <c r="AA951" t="s">
        <v>45</v>
      </c>
      <c r="AB951">
        <v>30</v>
      </c>
      <c r="AC951" t="s">
        <v>46</v>
      </c>
      <c r="AE951">
        <v>26137</v>
      </c>
      <c r="AF951">
        <v>26137</v>
      </c>
      <c r="AG951">
        <v>0</v>
      </c>
      <c r="AH951">
        <v>7968409</v>
      </c>
      <c r="AI951">
        <v>7968409</v>
      </c>
      <c r="AJ951">
        <v>0</v>
      </c>
      <c r="AK951">
        <v>6616901</v>
      </c>
      <c r="AL951">
        <v>1351508</v>
      </c>
      <c r="AM951">
        <v>6616901</v>
      </c>
      <c r="AN951">
        <v>433691</v>
      </c>
      <c r="AO951">
        <v>451288</v>
      </c>
      <c r="AP951">
        <v>0</v>
      </c>
      <c r="AQ951">
        <v>5731922</v>
      </c>
      <c r="AR951">
        <v>318314</v>
      </c>
      <c r="AS951">
        <v>0</v>
      </c>
      <c r="AT951">
        <v>5413608</v>
      </c>
    </row>
    <row r="952" spans="1:46">
      <c r="A952">
        <v>21811</v>
      </c>
      <c r="B952">
        <v>201</v>
      </c>
      <c r="C952" s="3">
        <v>160000626159</v>
      </c>
      <c r="D952">
        <v>1719</v>
      </c>
      <c r="E952" t="s">
        <v>2042</v>
      </c>
      <c r="F952" t="s">
        <v>2043</v>
      </c>
      <c r="G952" t="s">
        <v>95</v>
      </c>
      <c r="H952" t="s">
        <v>95</v>
      </c>
      <c r="I952" t="s">
        <v>178</v>
      </c>
      <c r="K952" t="s">
        <v>46</v>
      </c>
      <c r="L952">
        <v>972</v>
      </c>
      <c r="M952" s="4">
        <f t="shared" si="14"/>
        <v>1.6957662717671316E-4</v>
      </c>
      <c r="N952">
        <v>0</v>
      </c>
      <c r="O952" t="s">
        <v>46</v>
      </c>
      <c r="P952" t="s">
        <v>47</v>
      </c>
      <c r="Q952" t="s">
        <v>2602</v>
      </c>
      <c r="R952" t="s">
        <v>1654</v>
      </c>
      <c r="S952">
        <v>297</v>
      </c>
      <c r="T952" t="s">
        <v>48</v>
      </c>
      <c r="U952" t="s">
        <v>180</v>
      </c>
      <c r="V952">
        <v>6</v>
      </c>
      <c r="W952">
        <v>1</v>
      </c>
      <c r="X952" t="s">
        <v>49</v>
      </c>
      <c r="Y952" s="1">
        <v>43380</v>
      </c>
      <c r="Z952" s="2">
        <v>0.94273148148148145</v>
      </c>
      <c r="AA952" t="s">
        <v>45</v>
      </c>
      <c r="AB952">
        <v>30</v>
      </c>
      <c r="AC952" t="s">
        <v>46</v>
      </c>
      <c r="AE952">
        <v>26137</v>
      </c>
      <c r="AF952">
        <v>26137</v>
      </c>
      <c r="AG952">
        <v>0</v>
      </c>
      <c r="AH952">
        <v>7968409</v>
      </c>
      <c r="AI952">
        <v>7968409</v>
      </c>
      <c r="AJ952">
        <v>0</v>
      </c>
      <c r="AK952">
        <v>6616901</v>
      </c>
      <c r="AL952">
        <v>1351508</v>
      </c>
      <c r="AM952">
        <v>6616901</v>
      </c>
      <c r="AN952">
        <v>433691</v>
      </c>
      <c r="AO952">
        <v>451288</v>
      </c>
      <c r="AP952">
        <v>0</v>
      </c>
      <c r="AQ952">
        <v>5731922</v>
      </c>
      <c r="AR952">
        <v>318314</v>
      </c>
      <c r="AS952">
        <v>0</v>
      </c>
      <c r="AT952">
        <v>5413608</v>
      </c>
    </row>
    <row r="953" spans="1:46">
      <c r="A953">
        <v>21812</v>
      </c>
      <c r="B953">
        <v>202</v>
      </c>
      <c r="C953" s="3">
        <v>160000621778</v>
      </c>
      <c r="D953">
        <v>1505</v>
      </c>
      <c r="E953" t="s">
        <v>2044</v>
      </c>
      <c r="F953" t="s">
        <v>2045</v>
      </c>
      <c r="G953" t="s">
        <v>53</v>
      </c>
      <c r="H953" t="s">
        <v>53</v>
      </c>
      <c r="I953" t="s">
        <v>1668</v>
      </c>
      <c r="K953" t="s">
        <v>46</v>
      </c>
      <c r="L953">
        <v>967</v>
      </c>
      <c r="M953" s="4">
        <f t="shared" si="14"/>
        <v>1.6870431942374653E-4</v>
      </c>
      <c r="N953">
        <v>0</v>
      </c>
      <c r="O953" t="s">
        <v>46</v>
      </c>
      <c r="P953" t="s">
        <v>47</v>
      </c>
      <c r="Q953" t="s">
        <v>2602</v>
      </c>
      <c r="R953" t="s">
        <v>1654</v>
      </c>
      <c r="S953">
        <v>297</v>
      </c>
      <c r="T953" t="s">
        <v>48</v>
      </c>
      <c r="U953" t="s">
        <v>180</v>
      </c>
      <c r="V953">
        <v>6</v>
      </c>
      <c r="W953">
        <v>1</v>
      </c>
      <c r="X953" t="s">
        <v>49</v>
      </c>
      <c r="Y953" s="1">
        <v>43380</v>
      </c>
      <c r="Z953" s="2">
        <v>0.94273148148148145</v>
      </c>
      <c r="AA953" t="s">
        <v>45</v>
      </c>
      <c r="AB953">
        <v>30</v>
      </c>
      <c r="AC953" t="s">
        <v>46</v>
      </c>
      <c r="AE953">
        <v>26137</v>
      </c>
      <c r="AF953">
        <v>26137</v>
      </c>
      <c r="AG953">
        <v>0</v>
      </c>
      <c r="AH953">
        <v>7968409</v>
      </c>
      <c r="AI953">
        <v>7968409</v>
      </c>
      <c r="AJ953">
        <v>0</v>
      </c>
      <c r="AK953">
        <v>6616901</v>
      </c>
      <c r="AL953">
        <v>1351508</v>
      </c>
      <c r="AM953">
        <v>6616901</v>
      </c>
      <c r="AN953">
        <v>433691</v>
      </c>
      <c r="AO953">
        <v>451288</v>
      </c>
      <c r="AP953">
        <v>0</v>
      </c>
      <c r="AQ953">
        <v>5731922</v>
      </c>
      <c r="AR953">
        <v>318314</v>
      </c>
      <c r="AS953">
        <v>0</v>
      </c>
      <c r="AT953">
        <v>5413608</v>
      </c>
    </row>
    <row r="954" spans="1:46">
      <c r="A954">
        <v>21813</v>
      </c>
      <c r="B954">
        <v>203</v>
      </c>
      <c r="C954" s="3">
        <v>160000626164</v>
      </c>
      <c r="D954">
        <v>1799</v>
      </c>
      <c r="E954" t="s">
        <v>2046</v>
      </c>
      <c r="F954" t="s">
        <v>2047</v>
      </c>
      <c r="G954" t="s">
        <v>95</v>
      </c>
      <c r="H954" t="s">
        <v>95</v>
      </c>
      <c r="I954" t="s">
        <v>178</v>
      </c>
      <c r="K954" t="s">
        <v>46</v>
      </c>
      <c r="L954">
        <v>964</v>
      </c>
      <c r="M954" s="4">
        <f t="shared" si="14"/>
        <v>1.6818093477196654E-4</v>
      </c>
      <c r="N954">
        <v>0</v>
      </c>
      <c r="O954" t="s">
        <v>46</v>
      </c>
      <c r="P954" t="s">
        <v>47</v>
      </c>
      <c r="Q954" t="s">
        <v>2602</v>
      </c>
      <c r="R954" t="s">
        <v>1654</v>
      </c>
      <c r="S954">
        <v>297</v>
      </c>
      <c r="T954" t="s">
        <v>48</v>
      </c>
      <c r="U954" t="s">
        <v>180</v>
      </c>
      <c r="V954">
        <v>6</v>
      </c>
      <c r="W954">
        <v>1</v>
      </c>
      <c r="X954" t="s">
        <v>49</v>
      </c>
      <c r="Y954" s="1">
        <v>43380</v>
      </c>
      <c r="Z954" s="2">
        <v>0.94273148148148145</v>
      </c>
      <c r="AA954" t="s">
        <v>45</v>
      </c>
      <c r="AB954">
        <v>30</v>
      </c>
      <c r="AC954" t="s">
        <v>46</v>
      </c>
      <c r="AE954">
        <v>26137</v>
      </c>
      <c r="AF954">
        <v>26137</v>
      </c>
      <c r="AG954">
        <v>0</v>
      </c>
      <c r="AH954">
        <v>7968409</v>
      </c>
      <c r="AI954">
        <v>7968409</v>
      </c>
      <c r="AJ954">
        <v>0</v>
      </c>
      <c r="AK954">
        <v>6616901</v>
      </c>
      <c r="AL954">
        <v>1351508</v>
      </c>
      <c r="AM954">
        <v>6616901</v>
      </c>
      <c r="AN954">
        <v>433691</v>
      </c>
      <c r="AO954">
        <v>451288</v>
      </c>
      <c r="AP954">
        <v>0</v>
      </c>
      <c r="AQ954">
        <v>5731922</v>
      </c>
      <c r="AR954">
        <v>318314</v>
      </c>
      <c r="AS954">
        <v>0</v>
      </c>
      <c r="AT954">
        <v>5413608</v>
      </c>
    </row>
    <row r="955" spans="1:46">
      <c r="A955">
        <v>21814</v>
      </c>
      <c r="B955">
        <v>204</v>
      </c>
      <c r="C955" s="3">
        <v>160000619714</v>
      </c>
      <c r="D955">
        <v>5585</v>
      </c>
      <c r="E955" t="s">
        <v>2048</v>
      </c>
      <c r="F955" t="s">
        <v>2049</v>
      </c>
      <c r="G955" t="s">
        <v>55</v>
      </c>
      <c r="H955" t="s">
        <v>55</v>
      </c>
      <c r="I955" t="s">
        <v>1653</v>
      </c>
      <c r="K955" t="s">
        <v>46</v>
      </c>
      <c r="L955">
        <v>960</v>
      </c>
      <c r="M955" s="4">
        <f t="shared" si="14"/>
        <v>1.6748308856959324E-4</v>
      </c>
      <c r="N955">
        <v>0</v>
      </c>
      <c r="O955" t="s">
        <v>46</v>
      </c>
      <c r="P955" t="s">
        <v>47</v>
      </c>
      <c r="Q955" t="s">
        <v>2602</v>
      </c>
      <c r="R955" t="s">
        <v>1654</v>
      </c>
      <c r="S955">
        <v>297</v>
      </c>
      <c r="T955" t="s">
        <v>48</v>
      </c>
      <c r="U955" t="s">
        <v>180</v>
      </c>
      <c r="V955">
        <v>6</v>
      </c>
      <c r="W955">
        <v>1</v>
      </c>
      <c r="X955" t="s">
        <v>49</v>
      </c>
      <c r="Y955" s="1">
        <v>43380</v>
      </c>
      <c r="Z955" s="2">
        <v>0.94273148148148145</v>
      </c>
      <c r="AA955" t="s">
        <v>45</v>
      </c>
      <c r="AB955">
        <v>30</v>
      </c>
      <c r="AC955" t="s">
        <v>46</v>
      </c>
      <c r="AE955">
        <v>26137</v>
      </c>
      <c r="AF955">
        <v>26137</v>
      </c>
      <c r="AG955">
        <v>0</v>
      </c>
      <c r="AH955">
        <v>7968409</v>
      </c>
      <c r="AI955">
        <v>7968409</v>
      </c>
      <c r="AJ955">
        <v>0</v>
      </c>
      <c r="AK955">
        <v>6616901</v>
      </c>
      <c r="AL955">
        <v>1351508</v>
      </c>
      <c r="AM955">
        <v>6616901</v>
      </c>
      <c r="AN955">
        <v>433691</v>
      </c>
      <c r="AO955">
        <v>451288</v>
      </c>
      <c r="AP955">
        <v>0</v>
      </c>
      <c r="AQ955">
        <v>5731922</v>
      </c>
      <c r="AR955">
        <v>318314</v>
      </c>
      <c r="AS955">
        <v>0</v>
      </c>
      <c r="AT955">
        <v>5413608</v>
      </c>
    </row>
    <row r="956" spans="1:46">
      <c r="A956">
        <v>21815</v>
      </c>
      <c r="B956">
        <v>205</v>
      </c>
      <c r="C956" s="3">
        <v>160000623067</v>
      </c>
      <c r="D956">
        <v>1305</v>
      </c>
      <c r="E956" t="s">
        <v>2050</v>
      </c>
      <c r="F956" t="s">
        <v>2051</v>
      </c>
      <c r="G956" t="s">
        <v>54</v>
      </c>
      <c r="H956" t="s">
        <v>54</v>
      </c>
      <c r="K956" t="s">
        <v>46</v>
      </c>
      <c r="L956">
        <v>948</v>
      </c>
      <c r="M956" s="4">
        <f t="shared" si="14"/>
        <v>1.6538954996247332E-4</v>
      </c>
      <c r="N956">
        <v>0</v>
      </c>
      <c r="O956" t="s">
        <v>46</v>
      </c>
      <c r="P956" t="s">
        <v>47</v>
      </c>
      <c r="Q956" t="s">
        <v>2602</v>
      </c>
      <c r="R956" t="s">
        <v>1654</v>
      </c>
      <c r="S956">
        <v>297</v>
      </c>
      <c r="T956" t="s">
        <v>48</v>
      </c>
      <c r="U956" t="s">
        <v>180</v>
      </c>
      <c r="V956">
        <v>6</v>
      </c>
      <c r="W956">
        <v>1</v>
      </c>
      <c r="X956" t="s">
        <v>49</v>
      </c>
      <c r="Y956" s="1">
        <v>43380</v>
      </c>
      <c r="Z956" s="2">
        <v>0.94273148148148145</v>
      </c>
      <c r="AA956" t="s">
        <v>45</v>
      </c>
      <c r="AB956">
        <v>30</v>
      </c>
      <c r="AC956" t="s">
        <v>46</v>
      </c>
      <c r="AE956">
        <v>26137</v>
      </c>
      <c r="AF956">
        <v>26137</v>
      </c>
      <c r="AG956">
        <v>0</v>
      </c>
      <c r="AH956">
        <v>7968409</v>
      </c>
      <c r="AI956">
        <v>7968409</v>
      </c>
      <c r="AJ956">
        <v>0</v>
      </c>
      <c r="AK956">
        <v>6616901</v>
      </c>
      <c r="AL956">
        <v>1351508</v>
      </c>
      <c r="AM956">
        <v>6616901</v>
      </c>
      <c r="AN956">
        <v>433691</v>
      </c>
      <c r="AO956">
        <v>451288</v>
      </c>
      <c r="AP956">
        <v>0</v>
      </c>
      <c r="AQ956">
        <v>5731922</v>
      </c>
      <c r="AR956">
        <v>318314</v>
      </c>
      <c r="AS956">
        <v>0</v>
      </c>
      <c r="AT956">
        <v>5413608</v>
      </c>
    </row>
    <row r="957" spans="1:46">
      <c r="A957">
        <v>21816</v>
      </c>
      <c r="B957">
        <v>206</v>
      </c>
      <c r="C957" s="3">
        <v>160000629925</v>
      </c>
      <c r="D957">
        <v>9011</v>
      </c>
      <c r="E957" t="s">
        <v>2052</v>
      </c>
      <c r="F957" t="s">
        <v>2053</v>
      </c>
      <c r="G957" t="s">
        <v>50</v>
      </c>
      <c r="H957" t="s">
        <v>51</v>
      </c>
      <c r="I957" t="s">
        <v>1679</v>
      </c>
      <c r="K957" t="s">
        <v>46</v>
      </c>
      <c r="L957">
        <v>941</v>
      </c>
      <c r="M957" s="4">
        <f t="shared" si="14"/>
        <v>1.6416831910832003E-4</v>
      </c>
      <c r="N957">
        <v>0</v>
      </c>
      <c r="O957" t="s">
        <v>46</v>
      </c>
      <c r="P957" t="s">
        <v>47</v>
      </c>
      <c r="Q957" t="s">
        <v>2602</v>
      </c>
      <c r="R957" t="s">
        <v>1654</v>
      </c>
      <c r="S957">
        <v>297</v>
      </c>
      <c r="T957" t="s">
        <v>48</v>
      </c>
      <c r="U957" t="s">
        <v>180</v>
      </c>
      <c r="V957">
        <v>6</v>
      </c>
      <c r="W957">
        <v>1</v>
      </c>
      <c r="X957" t="s">
        <v>49</v>
      </c>
      <c r="Y957" s="1">
        <v>43380</v>
      </c>
      <c r="Z957" s="2">
        <v>0.94273148148148145</v>
      </c>
      <c r="AA957" t="s">
        <v>45</v>
      </c>
      <c r="AB957">
        <v>30</v>
      </c>
      <c r="AC957" t="s">
        <v>46</v>
      </c>
      <c r="AE957">
        <v>26137</v>
      </c>
      <c r="AF957">
        <v>26137</v>
      </c>
      <c r="AG957">
        <v>0</v>
      </c>
      <c r="AH957">
        <v>7968409</v>
      </c>
      <c r="AI957">
        <v>7968409</v>
      </c>
      <c r="AJ957">
        <v>0</v>
      </c>
      <c r="AK957">
        <v>6616901</v>
      </c>
      <c r="AL957">
        <v>1351508</v>
      </c>
      <c r="AM957">
        <v>6616901</v>
      </c>
      <c r="AN957">
        <v>433691</v>
      </c>
      <c r="AO957">
        <v>451288</v>
      </c>
      <c r="AP957">
        <v>0</v>
      </c>
      <c r="AQ957">
        <v>5731922</v>
      </c>
      <c r="AR957">
        <v>318314</v>
      </c>
      <c r="AS957">
        <v>0</v>
      </c>
      <c r="AT957">
        <v>5413608</v>
      </c>
    </row>
    <row r="958" spans="1:46">
      <c r="A958">
        <v>21817</v>
      </c>
      <c r="B958">
        <v>207</v>
      </c>
      <c r="C958" s="3">
        <v>160000623148</v>
      </c>
      <c r="D958">
        <v>4011</v>
      </c>
      <c r="E958" t="s">
        <v>2054</v>
      </c>
      <c r="F958" t="s">
        <v>2055</v>
      </c>
      <c r="G958" t="s">
        <v>57</v>
      </c>
      <c r="H958" t="s">
        <v>57</v>
      </c>
      <c r="I958" t="s">
        <v>1679</v>
      </c>
      <c r="K958" t="s">
        <v>46</v>
      </c>
      <c r="L958">
        <v>938</v>
      </c>
      <c r="M958" s="4">
        <f t="shared" si="14"/>
        <v>1.6364493445654007E-4</v>
      </c>
      <c r="N958">
        <v>0</v>
      </c>
      <c r="O958" t="s">
        <v>46</v>
      </c>
      <c r="P958" t="s">
        <v>47</v>
      </c>
      <c r="Q958" t="s">
        <v>2602</v>
      </c>
      <c r="R958" t="s">
        <v>1654</v>
      </c>
      <c r="S958">
        <v>297</v>
      </c>
      <c r="T958" t="s">
        <v>48</v>
      </c>
      <c r="U958" t="s">
        <v>180</v>
      </c>
      <c r="V958">
        <v>6</v>
      </c>
      <c r="W958">
        <v>1</v>
      </c>
      <c r="X958" t="s">
        <v>49</v>
      </c>
      <c r="Y958" s="1">
        <v>43380</v>
      </c>
      <c r="Z958" s="2">
        <v>0.94273148148148145</v>
      </c>
      <c r="AA958" t="s">
        <v>45</v>
      </c>
      <c r="AB958">
        <v>30</v>
      </c>
      <c r="AC958" t="s">
        <v>46</v>
      </c>
      <c r="AE958">
        <v>26137</v>
      </c>
      <c r="AF958">
        <v>26137</v>
      </c>
      <c r="AG958">
        <v>0</v>
      </c>
      <c r="AH958">
        <v>7968409</v>
      </c>
      <c r="AI958">
        <v>7968409</v>
      </c>
      <c r="AJ958">
        <v>0</v>
      </c>
      <c r="AK958">
        <v>6616901</v>
      </c>
      <c r="AL958">
        <v>1351508</v>
      </c>
      <c r="AM958">
        <v>6616901</v>
      </c>
      <c r="AN958">
        <v>433691</v>
      </c>
      <c r="AO958">
        <v>451288</v>
      </c>
      <c r="AP958">
        <v>0</v>
      </c>
      <c r="AQ958">
        <v>5731922</v>
      </c>
      <c r="AR958">
        <v>318314</v>
      </c>
      <c r="AS958">
        <v>0</v>
      </c>
      <c r="AT958">
        <v>5413608</v>
      </c>
    </row>
    <row r="959" spans="1:46">
      <c r="A959">
        <v>21818</v>
      </c>
      <c r="B959">
        <v>208</v>
      </c>
      <c r="C959" s="3">
        <v>160000619602</v>
      </c>
      <c r="D959">
        <v>1077</v>
      </c>
      <c r="E959" t="s">
        <v>2056</v>
      </c>
      <c r="F959" t="s">
        <v>2057</v>
      </c>
      <c r="G959" t="s">
        <v>44</v>
      </c>
      <c r="H959" t="s">
        <v>44</v>
      </c>
      <c r="I959" t="s">
        <v>1661</v>
      </c>
      <c r="K959" t="s">
        <v>46</v>
      </c>
      <c r="L959">
        <v>928</v>
      </c>
      <c r="M959" s="4">
        <f t="shared" si="14"/>
        <v>1.6190031895060679E-4</v>
      </c>
      <c r="N959">
        <v>0</v>
      </c>
      <c r="O959" t="s">
        <v>46</v>
      </c>
      <c r="P959" t="s">
        <v>47</v>
      </c>
      <c r="Q959" t="s">
        <v>2602</v>
      </c>
      <c r="R959" t="s">
        <v>1654</v>
      </c>
      <c r="S959">
        <v>297</v>
      </c>
      <c r="T959" t="s">
        <v>48</v>
      </c>
      <c r="U959" t="s">
        <v>180</v>
      </c>
      <c r="V959">
        <v>6</v>
      </c>
      <c r="W959">
        <v>1</v>
      </c>
      <c r="X959" t="s">
        <v>49</v>
      </c>
      <c r="Y959" s="1">
        <v>43380</v>
      </c>
      <c r="Z959" s="2">
        <v>0.94273148148148145</v>
      </c>
      <c r="AA959" t="s">
        <v>45</v>
      </c>
      <c r="AB959">
        <v>30</v>
      </c>
      <c r="AC959" t="s">
        <v>46</v>
      </c>
      <c r="AE959">
        <v>26137</v>
      </c>
      <c r="AF959">
        <v>26137</v>
      </c>
      <c r="AG959">
        <v>0</v>
      </c>
      <c r="AH959">
        <v>7968409</v>
      </c>
      <c r="AI959">
        <v>7968409</v>
      </c>
      <c r="AJ959">
        <v>0</v>
      </c>
      <c r="AK959">
        <v>6616901</v>
      </c>
      <c r="AL959">
        <v>1351508</v>
      </c>
      <c r="AM959">
        <v>6616901</v>
      </c>
      <c r="AN959">
        <v>433691</v>
      </c>
      <c r="AO959">
        <v>451288</v>
      </c>
      <c r="AP959">
        <v>0</v>
      </c>
      <c r="AQ959">
        <v>5731922</v>
      </c>
      <c r="AR959">
        <v>318314</v>
      </c>
      <c r="AS959">
        <v>0</v>
      </c>
      <c r="AT959">
        <v>5413608</v>
      </c>
    </row>
    <row r="960" spans="1:46">
      <c r="A960">
        <v>21819</v>
      </c>
      <c r="B960">
        <v>209</v>
      </c>
      <c r="C960" s="3">
        <v>160000621792</v>
      </c>
      <c r="D960">
        <v>1269</v>
      </c>
      <c r="E960" t="s">
        <v>2058</v>
      </c>
      <c r="F960" t="s">
        <v>2059</v>
      </c>
      <c r="G960" t="s">
        <v>52</v>
      </c>
      <c r="H960" t="s">
        <v>52</v>
      </c>
      <c r="I960" t="s">
        <v>1668</v>
      </c>
      <c r="K960" t="s">
        <v>46</v>
      </c>
      <c r="L960">
        <v>923</v>
      </c>
      <c r="M960" s="4">
        <f t="shared" si="14"/>
        <v>1.6102801119764016E-4</v>
      </c>
      <c r="N960">
        <v>0</v>
      </c>
      <c r="O960" t="s">
        <v>46</v>
      </c>
      <c r="P960" t="s">
        <v>47</v>
      </c>
      <c r="Q960" t="s">
        <v>2602</v>
      </c>
      <c r="R960" t="s">
        <v>1654</v>
      </c>
      <c r="S960">
        <v>297</v>
      </c>
      <c r="T960" t="s">
        <v>48</v>
      </c>
      <c r="U960" t="s">
        <v>180</v>
      </c>
      <c r="V960">
        <v>6</v>
      </c>
      <c r="W960">
        <v>1</v>
      </c>
      <c r="X960" t="s">
        <v>49</v>
      </c>
      <c r="Y960" s="1">
        <v>43380</v>
      </c>
      <c r="Z960" s="2">
        <v>0.94273148148148145</v>
      </c>
      <c r="AA960" t="s">
        <v>45</v>
      </c>
      <c r="AB960">
        <v>30</v>
      </c>
      <c r="AC960" t="s">
        <v>46</v>
      </c>
      <c r="AE960">
        <v>26137</v>
      </c>
      <c r="AF960">
        <v>26137</v>
      </c>
      <c r="AG960">
        <v>0</v>
      </c>
      <c r="AH960">
        <v>7968409</v>
      </c>
      <c r="AI960">
        <v>7968409</v>
      </c>
      <c r="AJ960">
        <v>0</v>
      </c>
      <c r="AK960">
        <v>6616901</v>
      </c>
      <c r="AL960">
        <v>1351508</v>
      </c>
      <c r="AM960">
        <v>6616901</v>
      </c>
      <c r="AN960">
        <v>433691</v>
      </c>
      <c r="AO960">
        <v>451288</v>
      </c>
      <c r="AP960">
        <v>0</v>
      </c>
      <c r="AQ960">
        <v>5731922</v>
      </c>
      <c r="AR960">
        <v>318314</v>
      </c>
      <c r="AS960">
        <v>0</v>
      </c>
      <c r="AT960">
        <v>5413608</v>
      </c>
    </row>
    <row r="961" spans="1:46">
      <c r="A961">
        <v>21820</v>
      </c>
      <c r="B961">
        <v>210</v>
      </c>
      <c r="C961" s="3">
        <v>160000626169</v>
      </c>
      <c r="D961">
        <v>3699</v>
      </c>
      <c r="E961" t="s">
        <v>2060</v>
      </c>
      <c r="F961" t="s">
        <v>2061</v>
      </c>
      <c r="G961" t="s">
        <v>61</v>
      </c>
      <c r="H961" t="s">
        <v>61</v>
      </c>
      <c r="I961" t="s">
        <v>178</v>
      </c>
      <c r="K961" t="s">
        <v>46</v>
      </c>
      <c r="L961">
        <v>896</v>
      </c>
      <c r="M961" s="4">
        <f t="shared" si="14"/>
        <v>1.5631754933162034E-4</v>
      </c>
      <c r="N961">
        <v>0</v>
      </c>
      <c r="O961" t="s">
        <v>46</v>
      </c>
      <c r="P961" t="s">
        <v>47</v>
      </c>
      <c r="Q961" t="s">
        <v>2602</v>
      </c>
      <c r="R961" t="s">
        <v>1654</v>
      </c>
      <c r="S961">
        <v>297</v>
      </c>
      <c r="T961" t="s">
        <v>48</v>
      </c>
      <c r="U961" t="s">
        <v>180</v>
      </c>
      <c r="V961">
        <v>6</v>
      </c>
      <c r="W961">
        <v>1</v>
      </c>
      <c r="X961" t="s">
        <v>49</v>
      </c>
      <c r="Y961" s="1">
        <v>43380</v>
      </c>
      <c r="Z961" s="2">
        <v>0.94273148148148145</v>
      </c>
      <c r="AA961" t="s">
        <v>45</v>
      </c>
      <c r="AB961">
        <v>30</v>
      </c>
      <c r="AC961" t="s">
        <v>46</v>
      </c>
      <c r="AE961">
        <v>26137</v>
      </c>
      <c r="AF961">
        <v>26137</v>
      </c>
      <c r="AG961">
        <v>0</v>
      </c>
      <c r="AH961">
        <v>7968409</v>
      </c>
      <c r="AI961">
        <v>7968409</v>
      </c>
      <c r="AJ961">
        <v>0</v>
      </c>
      <c r="AK961">
        <v>6616901</v>
      </c>
      <c r="AL961">
        <v>1351508</v>
      </c>
      <c r="AM961">
        <v>6616901</v>
      </c>
      <c r="AN961">
        <v>433691</v>
      </c>
      <c r="AO961">
        <v>451288</v>
      </c>
      <c r="AP961">
        <v>0</v>
      </c>
      <c r="AQ961">
        <v>5731922</v>
      </c>
      <c r="AR961">
        <v>318314</v>
      </c>
      <c r="AS961">
        <v>0</v>
      </c>
      <c r="AT961">
        <v>5413608</v>
      </c>
    </row>
    <row r="962" spans="1:46">
      <c r="A962">
        <v>21821</v>
      </c>
      <c r="B962">
        <v>211</v>
      </c>
      <c r="C962" s="3">
        <v>160000619735</v>
      </c>
      <c r="D962">
        <v>5510</v>
      </c>
      <c r="E962" t="s">
        <v>2062</v>
      </c>
      <c r="F962" t="s">
        <v>2063</v>
      </c>
      <c r="G962" t="s">
        <v>55</v>
      </c>
      <c r="H962" t="s">
        <v>55</v>
      </c>
      <c r="I962" t="s">
        <v>1653</v>
      </c>
      <c r="K962" t="s">
        <v>46</v>
      </c>
      <c r="L962">
        <v>832</v>
      </c>
      <c r="M962" s="4">
        <f t="shared" si="14"/>
        <v>1.4515201009364747E-4</v>
      </c>
      <c r="N962">
        <v>0</v>
      </c>
      <c r="O962" t="s">
        <v>46</v>
      </c>
      <c r="P962" t="s">
        <v>47</v>
      </c>
      <c r="Q962" t="s">
        <v>2602</v>
      </c>
      <c r="R962" t="s">
        <v>1654</v>
      </c>
      <c r="S962">
        <v>297</v>
      </c>
      <c r="T962" t="s">
        <v>48</v>
      </c>
      <c r="U962" t="s">
        <v>180</v>
      </c>
      <c r="V962">
        <v>6</v>
      </c>
      <c r="W962">
        <v>1</v>
      </c>
      <c r="X962" t="s">
        <v>49</v>
      </c>
      <c r="Y962" s="1">
        <v>43380</v>
      </c>
      <c r="Z962" s="2">
        <v>0.94273148148148145</v>
      </c>
      <c r="AA962" t="s">
        <v>45</v>
      </c>
      <c r="AB962">
        <v>30</v>
      </c>
      <c r="AC962" t="s">
        <v>46</v>
      </c>
      <c r="AE962">
        <v>26137</v>
      </c>
      <c r="AF962">
        <v>26137</v>
      </c>
      <c r="AG962">
        <v>0</v>
      </c>
      <c r="AH962">
        <v>7968409</v>
      </c>
      <c r="AI962">
        <v>7968409</v>
      </c>
      <c r="AJ962">
        <v>0</v>
      </c>
      <c r="AK962">
        <v>6616901</v>
      </c>
      <c r="AL962">
        <v>1351508</v>
      </c>
      <c r="AM962">
        <v>6616901</v>
      </c>
      <c r="AN962">
        <v>433691</v>
      </c>
      <c r="AO962">
        <v>451288</v>
      </c>
      <c r="AP962">
        <v>0</v>
      </c>
      <c r="AQ962">
        <v>5731922</v>
      </c>
      <c r="AR962">
        <v>318314</v>
      </c>
      <c r="AS962">
        <v>0</v>
      </c>
      <c r="AT962">
        <v>5413608</v>
      </c>
    </row>
    <row r="963" spans="1:46">
      <c r="A963">
        <v>21822</v>
      </c>
      <c r="B963">
        <v>212</v>
      </c>
      <c r="C963" s="3">
        <v>160000626173</v>
      </c>
      <c r="D963">
        <v>5156</v>
      </c>
      <c r="E963" t="s">
        <v>2064</v>
      </c>
      <c r="F963" t="s">
        <v>2065</v>
      </c>
      <c r="G963" t="s">
        <v>93</v>
      </c>
      <c r="H963" t="s">
        <v>94</v>
      </c>
      <c r="I963" t="s">
        <v>178</v>
      </c>
      <c r="K963" t="s">
        <v>46</v>
      </c>
      <c r="L963">
        <v>818</v>
      </c>
      <c r="M963" s="4">
        <f t="shared" ref="M963:M1026" si="15">L963/AQ963</f>
        <v>1.4270954838534091E-4</v>
      </c>
      <c r="N963">
        <v>0</v>
      </c>
      <c r="O963" t="s">
        <v>46</v>
      </c>
      <c r="P963" t="s">
        <v>47</v>
      </c>
      <c r="Q963" t="s">
        <v>2602</v>
      </c>
      <c r="R963" t="s">
        <v>1654</v>
      </c>
      <c r="S963">
        <v>297</v>
      </c>
      <c r="T963" t="s">
        <v>48</v>
      </c>
      <c r="U963" t="s">
        <v>180</v>
      </c>
      <c r="V963">
        <v>6</v>
      </c>
      <c r="W963">
        <v>1</v>
      </c>
      <c r="X963" t="s">
        <v>49</v>
      </c>
      <c r="Y963" s="1">
        <v>43380</v>
      </c>
      <c r="Z963" s="2">
        <v>0.94273148148148145</v>
      </c>
      <c r="AA963" t="s">
        <v>45</v>
      </c>
      <c r="AB963">
        <v>30</v>
      </c>
      <c r="AC963" t="s">
        <v>46</v>
      </c>
      <c r="AE963">
        <v>26137</v>
      </c>
      <c r="AF963">
        <v>26137</v>
      </c>
      <c r="AG963">
        <v>0</v>
      </c>
      <c r="AH963">
        <v>7968409</v>
      </c>
      <c r="AI963">
        <v>7968409</v>
      </c>
      <c r="AJ963">
        <v>0</v>
      </c>
      <c r="AK963">
        <v>6616901</v>
      </c>
      <c r="AL963">
        <v>1351508</v>
      </c>
      <c r="AM963">
        <v>6616901</v>
      </c>
      <c r="AN963">
        <v>433691</v>
      </c>
      <c r="AO963">
        <v>451288</v>
      </c>
      <c r="AP963">
        <v>0</v>
      </c>
      <c r="AQ963">
        <v>5731922</v>
      </c>
      <c r="AR963">
        <v>318314</v>
      </c>
      <c r="AS963">
        <v>0</v>
      </c>
      <c r="AT963">
        <v>5413608</v>
      </c>
    </row>
    <row r="964" spans="1:46">
      <c r="A964">
        <v>21823</v>
      </c>
      <c r="B964">
        <v>213</v>
      </c>
      <c r="C964" s="3">
        <v>160000621808</v>
      </c>
      <c r="D964">
        <v>6565</v>
      </c>
      <c r="E964" t="s">
        <v>146</v>
      </c>
      <c r="F964" t="s">
        <v>147</v>
      </c>
      <c r="G964" t="s">
        <v>78</v>
      </c>
      <c r="H964" t="s">
        <v>79</v>
      </c>
      <c r="I964" t="s">
        <v>1668</v>
      </c>
      <c r="K964" t="s">
        <v>46</v>
      </c>
      <c r="L964">
        <v>815</v>
      </c>
      <c r="M964" s="4">
        <f t="shared" si="15"/>
        <v>1.4218616373356093E-4</v>
      </c>
      <c r="N964">
        <v>0</v>
      </c>
      <c r="O964" t="s">
        <v>46</v>
      </c>
      <c r="P964" t="s">
        <v>47</v>
      </c>
      <c r="Q964" t="s">
        <v>2602</v>
      </c>
      <c r="R964" t="s">
        <v>1654</v>
      </c>
      <c r="S964">
        <v>297</v>
      </c>
      <c r="T964" t="s">
        <v>48</v>
      </c>
      <c r="U964" t="s">
        <v>180</v>
      </c>
      <c r="V964">
        <v>6</v>
      </c>
      <c r="W964">
        <v>1</v>
      </c>
      <c r="X964" t="s">
        <v>49</v>
      </c>
      <c r="Y964" s="1">
        <v>43380</v>
      </c>
      <c r="Z964" s="2">
        <v>0.94273148148148145</v>
      </c>
      <c r="AA964" t="s">
        <v>45</v>
      </c>
      <c r="AB964">
        <v>30</v>
      </c>
      <c r="AC964" t="s">
        <v>46</v>
      </c>
      <c r="AE964">
        <v>26137</v>
      </c>
      <c r="AF964">
        <v>26137</v>
      </c>
      <c r="AG964">
        <v>0</v>
      </c>
      <c r="AH964">
        <v>7968409</v>
      </c>
      <c r="AI964">
        <v>7968409</v>
      </c>
      <c r="AJ964">
        <v>0</v>
      </c>
      <c r="AK964">
        <v>6616901</v>
      </c>
      <c r="AL964">
        <v>1351508</v>
      </c>
      <c r="AM964">
        <v>6616901</v>
      </c>
      <c r="AN964">
        <v>433691</v>
      </c>
      <c r="AO964">
        <v>451288</v>
      </c>
      <c r="AP964">
        <v>0</v>
      </c>
      <c r="AQ964">
        <v>5731922</v>
      </c>
      <c r="AR964">
        <v>318314</v>
      </c>
      <c r="AS964">
        <v>0</v>
      </c>
      <c r="AT964">
        <v>5413608</v>
      </c>
    </row>
    <row r="965" spans="1:46">
      <c r="A965">
        <v>21824</v>
      </c>
      <c r="B965">
        <v>214</v>
      </c>
      <c r="C965" s="3">
        <v>160000619621</v>
      </c>
      <c r="D965">
        <v>3112</v>
      </c>
      <c r="E965" t="s">
        <v>2066</v>
      </c>
      <c r="F965" t="s">
        <v>2067</v>
      </c>
      <c r="G965" t="s">
        <v>64</v>
      </c>
      <c r="H965" t="s">
        <v>64</v>
      </c>
      <c r="I965" t="s">
        <v>1661</v>
      </c>
      <c r="K965" t="s">
        <v>46</v>
      </c>
      <c r="L965">
        <v>750</v>
      </c>
      <c r="M965" s="4">
        <f t="shared" si="15"/>
        <v>1.3084616294499471E-4</v>
      </c>
      <c r="N965">
        <v>0</v>
      </c>
      <c r="O965" t="s">
        <v>46</v>
      </c>
      <c r="P965" t="s">
        <v>47</v>
      </c>
      <c r="Q965" t="s">
        <v>2602</v>
      </c>
      <c r="R965" t="s">
        <v>1654</v>
      </c>
      <c r="S965">
        <v>297</v>
      </c>
      <c r="T965" t="s">
        <v>48</v>
      </c>
      <c r="U965" t="s">
        <v>180</v>
      </c>
      <c r="V965">
        <v>6</v>
      </c>
      <c r="W965">
        <v>1</v>
      </c>
      <c r="X965" t="s">
        <v>49</v>
      </c>
      <c r="Y965" s="1">
        <v>43380</v>
      </c>
      <c r="Z965" s="2">
        <v>0.94273148148148145</v>
      </c>
      <c r="AA965" t="s">
        <v>45</v>
      </c>
      <c r="AB965">
        <v>30</v>
      </c>
      <c r="AC965" t="s">
        <v>46</v>
      </c>
      <c r="AE965">
        <v>26137</v>
      </c>
      <c r="AF965">
        <v>26137</v>
      </c>
      <c r="AG965">
        <v>0</v>
      </c>
      <c r="AH965">
        <v>7968409</v>
      </c>
      <c r="AI965">
        <v>7968409</v>
      </c>
      <c r="AJ965">
        <v>0</v>
      </c>
      <c r="AK965">
        <v>6616901</v>
      </c>
      <c r="AL965">
        <v>1351508</v>
      </c>
      <c r="AM965">
        <v>6616901</v>
      </c>
      <c r="AN965">
        <v>433691</v>
      </c>
      <c r="AO965">
        <v>451288</v>
      </c>
      <c r="AP965">
        <v>0</v>
      </c>
      <c r="AQ965">
        <v>5731922</v>
      </c>
      <c r="AR965">
        <v>318314</v>
      </c>
      <c r="AS965">
        <v>0</v>
      </c>
      <c r="AT965">
        <v>5413608</v>
      </c>
    </row>
    <row r="966" spans="1:46">
      <c r="A966">
        <v>21825</v>
      </c>
      <c r="B966">
        <v>215</v>
      </c>
      <c r="C966" s="3">
        <v>160000621813</v>
      </c>
      <c r="D966">
        <v>6530</v>
      </c>
      <c r="E966" t="s">
        <v>2068</v>
      </c>
      <c r="F966" t="s">
        <v>2069</v>
      </c>
      <c r="G966" t="s">
        <v>78</v>
      </c>
      <c r="H966" t="s">
        <v>79</v>
      </c>
      <c r="I966" t="s">
        <v>1668</v>
      </c>
      <c r="K966" t="s">
        <v>46</v>
      </c>
      <c r="L966">
        <v>724</v>
      </c>
      <c r="M966" s="4">
        <f t="shared" si="15"/>
        <v>1.2631016262956823E-4</v>
      </c>
      <c r="N966">
        <v>0</v>
      </c>
      <c r="O966" t="s">
        <v>46</v>
      </c>
      <c r="P966" t="s">
        <v>47</v>
      </c>
      <c r="Q966" t="s">
        <v>2602</v>
      </c>
      <c r="R966" t="s">
        <v>1654</v>
      </c>
      <c r="S966">
        <v>297</v>
      </c>
      <c r="T966" t="s">
        <v>48</v>
      </c>
      <c r="U966" t="s">
        <v>180</v>
      </c>
      <c r="V966">
        <v>6</v>
      </c>
      <c r="W966">
        <v>1</v>
      </c>
      <c r="X966" t="s">
        <v>49</v>
      </c>
      <c r="Y966" s="1">
        <v>43380</v>
      </c>
      <c r="Z966" s="2">
        <v>0.94273148148148145</v>
      </c>
      <c r="AA966" t="s">
        <v>45</v>
      </c>
      <c r="AB966">
        <v>30</v>
      </c>
      <c r="AC966" t="s">
        <v>46</v>
      </c>
      <c r="AE966">
        <v>26137</v>
      </c>
      <c r="AF966">
        <v>26137</v>
      </c>
      <c r="AG966">
        <v>0</v>
      </c>
      <c r="AH966">
        <v>7968409</v>
      </c>
      <c r="AI966">
        <v>7968409</v>
      </c>
      <c r="AJ966">
        <v>0</v>
      </c>
      <c r="AK966">
        <v>6616901</v>
      </c>
      <c r="AL966">
        <v>1351508</v>
      </c>
      <c r="AM966">
        <v>6616901</v>
      </c>
      <c r="AN966">
        <v>433691</v>
      </c>
      <c r="AO966">
        <v>451288</v>
      </c>
      <c r="AP966">
        <v>0</v>
      </c>
      <c r="AQ966">
        <v>5731922</v>
      </c>
      <c r="AR966">
        <v>318314</v>
      </c>
      <c r="AS966">
        <v>0</v>
      </c>
      <c r="AT966">
        <v>5413608</v>
      </c>
    </row>
    <row r="967" spans="1:46">
      <c r="A967">
        <v>21826</v>
      </c>
      <c r="B967">
        <v>216</v>
      </c>
      <c r="C967" s="3">
        <v>160000623168</v>
      </c>
      <c r="D967">
        <v>1110</v>
      </c>
      <c r="E967" t="s">
        <v>2070</v>
      </c>
      <c r="F967" t="s">
        <v>2071</v>
      </c>
      <c r="G967" t="s">
        <v>68</v>
      </c>
      <c r="H967" t="s">
        <v>68</v>
      </c>
      <c r="I967" t="s">
        <v>1679</v>
      </c>
      <c r="K967" t="s">
        <v>46</v>
      </c>
      <c r="L967">
        <v>716</v>
      </c>
      <c r="M967" s="4">
        <f t="shared" si="15"/>
        <v>1.2491447022482162E-4</v>
      </c>
      <c r="N967">
        <v>0</v>
      </c>
      <c r="O967" t="s">
        <v>46</v>
      </c>
      <c r="P967" t="s">
        <v>47</v>
      </c>
      <c r="Q967" t="s">
        <v>2602</v>
      </c>
      <c r="R967" t="s">
        <v>1654</v>
      </c>
      <c r="S967">
        <v>297</v>
      </c>
      <c r="T967" t="s">
        <v>48</v>
      </c>
      <c r="U967" t="s">
        <v>180</v>
      </c>
      <c r="V967">
        <v>6</v>
      </c>
      <c r="W967">
        <v>1</v>
      </c>
      <c r="X967" t="s">
        <v>49</v>
      </c>
      <c r="Y967" s="1">
        <v>43380</v>
      </c>
      <c r="Z967" s="2">
        <v>0.94273148148148145</v>
      </c>
      <c r="AA967" t="s">
        <v>45</v>
      </c>
      <c r="AB967">
        <v>30</v>
      </c>
      <c r="AC967" t="s">
        <v>46</v>
      </c>
      <c r="AE967">
        <v>26137</v>
      </c>
      <c r="AF967">
        <v>26137</v>
      </c>
      <c r="AG967">
        <v>0</v>
      </c>
      <c r="AH967">
        <v>7968409</v>
      </c>
      <c r="AI967">
        <v>7968409</v>
      </c>
      <c r="AJ967">
        <v>0</v>
      </c>
      <c r="AK967">
        <v>6616901</v>
      </c>
      <c r="AL967">
        <v>1351508</v>
      </c>
      <c r="AM967">
        <v>6616901</v>
      </c>
      <c r="AN967">
        <v>433691</v>
      </c>
      <c r="AO967">
        <v>451288</v>
      </c>
      <c r="AP967">
        <v>0</v>
      </c>
      <c r="AQ967">
        <v>5731922</v>
      </c>
      <c r="AR967">
        <v>318314</v>
      </c>
      <c r="AS967">
        <v>0</v>
      </c>
      <c r="AT967">
        <v>5413608</v>
      </c>
    </row>
    <row r="968" spans="1:46">
      <c r="A968">
        <v>21827</v>
      </c>
      <c r="B968">
        <v>217</v>
      </c>
      <c r="C968" s="3">
        <v>160000623131</v>
      </c>
      <c r="D968">
        <v>1133</v>
      </c>
      <c r="E968" t="s">
        <v>2072</v>
      </c>
      <c r="F968" t="s">
        <v>2073</v>
      </c>
      <c r="G968" t="s">
        <v>68</v>
      </c>
      <c r="H968" t="s">
        <v>68</v>
      </c>
      <c r="I968" t="s">
        <v>1679</v>
      </c>
      <c r="K968" t="s">
        <v>46</v>
      </c>
      <c r="L968">
        <v>706</v>
      </c>
      <c r="M968" s="4">
        <f t="shared" si="15"/>
        <v>1.2316985471888837E-4</v>
      </c>
      <c r="N968">
        <v>0</v>
      </c>
      <c r="O968" t="s">
        <v>46</v>
      </c>
      <c r="P968" t="s">
        <v>47</v>
      </c>
      <c r="Q968" t="s">
        <v>2602</v>
      </c>
      <c r="R968" t="s">
        <v>1654</v>
      </c>
      <c r="S968">
        <v>297</v>
      </c>
      <c r="T968" t="s">
        <v>48</v>
      </c>
      <c r="U968" t="s">
        <v>180</v>
      </c>
      <c r="V968">
        <v>6</v>
      </c>
      <c r="W968">
        <v>1</v>
      </c>
      <c r="X968" t="s">
        <v>49</v>
      </c>
      <c r="Y968" s="1">
        <v>43380</v>
      </c>
      <c r="Z968" s="2">
        <v>0.94273148148148145</v>
      </c>
      <c r="AA968" t="s">
        <v>45</v>
      </c>
      <c r="AB968">
        <v>30</v>
      </c>
      <c r="AC968" t="s">
        <v>46</v>
      </c>
      <c r="AE968">
        <v>26137</v>
      </c>
      <c r="AF968">
        <v>26137</v>
      </c>
      <c r="AG968">
        <v>0</v>
      </c>
      <c r="AH968">
        <v>7968409</v>
      </c>
      <c r="AI968">
        <v>7968409</v>
      </c>
      <c r="AJ968">
        <v>0</v>
      </c>
      <c r="AK968">
        <v>6616901</v>
      </c>
      <c r="AL968">
        <v>1351508</v>
      </c>
      <c r="AM968">
        <v>6616901</v>
      </c>
      <c r="AN968">
        <v>433691</v>
      </c>
      <c r="AO968">
        <v>451288</v>
      </c>
      <c r="AP968">
        <v>0</v>
      </c>
      <c r="AQ968">
        <v>5731922</v>
      </c>
      <c r="AR968">
        <v>318314</v>
      </c>
      <c r="AS968">
        <v>0</v>
      </c>
      <c r="AT968">
        <v>5413608</v>
      </c>
    </row>
    <row r="969" spans="1:46">
      <c r="A969">
        <v>21828</v>
      </c>
      <c r="B969">
        <v>218</v>
      </c>
      <c r="C969" s="3">
        <v>160000619727</v>
      </c>
      <c r="D969">
        <v>2088</v>
      </c>
      <c r="E969" t="s">
        <v>2074</v>
      </c>
      <c r="F969" t="s">
        <v>2075</v>
      </c>
      <c r="G969" t="s">
        <v>60</v>
      </c>
      <c r="H969" t="s">
        <v>60</v>
      </c>
      <c r="I969" t="s">
        <v>1653</v>
      </c>
      <c r="K969" t="s">
        <v>46</v>
      </c>
      <c r="L969">
        <v>698</v>
      </c>
      <c r="M969" s="4">
        <f t="shared" si="15"/>
        <v>1.2177416231414174E-4</v>
      </c>
      <c r="N969">
        <v>0</v>
      </c>
      <c r="O969" t="s">
        <v>46</v>
      </c>
      <c r="P969" t="s">
        <v>47</v>
      </c>
      <c r="Q969" t="s">
        <v>2602</v>
      </c>
      <c r="R969" t="s">
        <v>1654</v>
      </c>
      <c r="S969">
        <v>297</v>
      </c>
      <c r="T969" t="s">
        <v>48</v>
      </c>
      <c r="U969" t="s">
        <v>180</v>
      </c>
      <c r="V969">
        <v>6</v>
      </c>
      <c r="W969">
        <v>1</v>
      </c>
      <c r="X969" t="s">
        <v>49</v>
      </c>
      <c r="Y969" s="1">
        <v>43380</v>
      </c>
      <c r="Z969" s="2">
        <v>0.94273148148148145</v>
      </c>
      <c r="AA969" t="s">
        <v>45</v>
      </c>
      <c r="AB969">
        <v>30</v>
      </c>
      <c r="AC969" t="s">
        <v>46</v>
      </c>
      <c r="AE969">
        <v>26137</v>
      </c>
      <c r="AF969">
        <v>26137</v>
      </c>
      <c r="AG969">
        <v>0</v>
      </c>
      <c r="AH969">
        <v>7968409</v>
      </c>
      <c r="AI969">
        <v>7968409</v>
      </c>
      <c r="AJ969">
        <v>0</v>
      </c>
      <c r="AK969">
        <v>6616901</v>
      </c>
      <c r="AL969">
        <v>1351508</v>
      </c>
      <c r="AM969">
        <v>6616901</v>
      </c>
      <c r="AN969">
        <v>433691</v>
      </c>
      <c r="AO969">
        <v>451288</v>
      </c>
      <c r="AP969">
        <v>0</v>
      </c>
      <c r="AQ969">
        <v>5731922</v>
      </c>
      <c r="AR969">
        <v>318314</v>
      </c>
      <c r="AS969">
        <v>0</v>
      </c>
      <c r="AT969">
        <v>5413608</v>
      </c>
    </row>
    <row r="970" spans="1:46">
      <c r="A970">
        <v>21829</v>
      </c>
      <c r="B970">
        <v>219</v>
      </c>
      <c r="C970" s="3">
        <v>160000623055</v>
      </c>
      <c r="D970">
        <v>1302</v>
      </c>
      <c r="E970" t="s">
        <v>2076</v>
      </c>
      <c r="F970" t="s">
        <v>2077</v>
      </c>
      <c r="G970" t="s">
        <v>54</v>
      </c>
      <c r="H970" t="s">
        <v>54</v>
      </c>
      <c r="K970" t="s">
        <v>46</v>
      </c>
      <c r="L970">
        <v>673</v>
      </c>
      <c r="M970" s="4">
        <f t="shared" si="15"/>
        <v>1.1741262354930859E-4</v>
      </c>
      <c r="N970">
        <v>0</v>
      </c>
      <c r="O970" t="s">
        <v>46</v>
      </c>
      <c r="P970" t="s">
        <v>47</v>
      </c>
      <c r="Q970" t="s">
        <v>2602</v>
      </c>
      <c r="R970" t="s">
        <v>1654</v>
      </c>
      <c r="S970">
        <v>297</v>
      </c>
      <c r="T970" t="s">
        <v>48</v>
      </c>
      <c r="U970" t="s">
        <v>180</v>
      </c>
      <c r="V970">
        <v>6</v>
      </c>
      <c r="W970">
        <v>1</v>
      </c>
      <c r="X970" t="s">
        <v>49</v>
      </c>
      <c r="Y970" s="1">
        <v>43380</v>
      </c>
      <c r="Z970" s="2">
        <v>0.94273148148148145</v>
      </c>
      <c r="AA970" t="s">
        <v>45</v>
      </c>
      <c r="AB970">
        <v>30</v>
      </c>
      <c r="AC970" t="s">
        <v>46</v>
      </c>
      <c r="AE970">
        <v>26137</v>
      </c>
      <c r="AF970">
        <v>26137</v>
      </c>
      <c r="AG970">
        <v>0</v>
      </c>
      <c r="AH970">
        <v>7968409</v>
      </c>
      <c r="AI970">
        <v>7968409</v>
      </c>
      <c r="AJ970">
        <v>0</v>
      </c>
      <c r="AK970">
        <v>6616901</v>
      </c>
      <c r="AL970">
        <v>1351508</v>
      </c>
      <c r="AM970">
        <v>6616901</v>
      </c>
      <c r="AN970">
        <v>433691</v>
      </c>
      <c r="AO970">
        <v>451288</v>
      </c>
      <c r="AP970">
        <v>0</v>
      </c>
      <c r="AQ970">
        <v>5731922</v>
      </c>
      <c r="AR970">
        <v>318314</v>
      </c>
      <c r="AS970">
        <v>0</v>
      </c>
      <c r="AT970">
        <v>5413608</v>
      </c>
    </row>
    <row r="971" spans="1:46">
      <c r="A971">
        <v>21830</v>
      </c>
      <c r="B971">
        <v>220</v>
      </c>
      <c r="C971" s="3">
        <v>160000612841</v>
      </c>
      <c r="D971">
        <v>4315</v>
      </c>
      <c r="E971" t="s">
        <v>2078</v>
      </c>
      <c r="F971" t="s">
        <v>2079</v>
      </c>
      <c r="G971" t="s">
        <v>74</v>
      </c>
      <c r="H971" t="s">
        <v>74</v>
      </c>
      <c r="K971" t="s">
        <v>46</v>
      </c>
      <c r="L971">
        <v>643</v>
      </c>
      <c r="M971" s="4">
        <f t="shared" si="15"/>
        <v>1.1217877703150881E-4</v>
      </c>
      <c r="N971">
        <v>0</v>
      </c>
      <c r="O971" t="s">
        <v>46</v>
      </c>
      <c r="P971" t="s">
        <v>47</v>
      </c>
      <c r="Q971" t="s">
        <v>2602</v>
      </c>
      <c r="R971" t="s">
        <v>1654</v>
      </c>
      <c r="S971">
        <v>297</v>
      </c>
      <c r="T971" t="s">
        <v>48</v>
      </c>
      <c r="U971" t="s">
        <v>180</v>
      </c>
      <c r="V971">
        <v>6</v>
      </c>
      <c r="W971">
        <v>1</v>
      </c>
      <c r="X971" t="s">
        <v>49</v>
      </c>
      <c r="Y971" s="1">
        <v>43380</v>
      </c>
      <c r="Z971" s="2">
        <v>0.94273148148148145</v>
      </c>
      <c r="AA971" t="s">
        <v>45</v>
      </c>
      <c r="AB971">
        <v>30</v>
      </c>
      <c r="AC971" t="s">
        <v>46</v>
      </c>
      <c r="AE971">
        <v>26137</v>
      </c>
      <c r="AF971">
        <v>26137</v>
      </c>
      <c r="AG971">
        <v>0</v>
      </c>
      <c r="AH971">
        <v>7968409</v>
      </c>
      <c r="AI971">
        <v>7968409</v>
      </c>
      <c r="AJ971">
        <v>0</v>
      </c>
      <c r="AK971">
        <v>6616901</v>
      </c>
      <c r="AL971">
        <v>1351508</v>
      </c>
      <c r="AM971">
        <v>6616901</v>
      </c>
      <c r="AN971">
        <v>433691</v>
      </c>
      <c r="AO971">
        <v>451288</v>
      </c>
      <c r="AP971">
        <v>0</v>
      </c>
      <c r="AQ971">
        <v>5731922</v>
      </c>
      <c r="AR971">
        <v>318314</v>
      </c>
      <c r="AS971">
        <v>0</v>
      </c>
      <c r="AT971">
        <v>5413608</v>
      </c>
    </row>
    <row r="972" spans="1:46">
      <c r="A972">
        <v>21831</v>
      </c>
      <c r="B972">
        <v>221</v>
      </c>
      <c r="C972" s="3">
        <v>160000621799</v>
      </c>
      <c r="D972">
        <v>6525</v>
      </c>
      <c r="E972" t="s">
        <v>2080</v>
      </c>
      <c r="F972" t="s">
        <v>2081</v>
      </c>
      <c r="G972" t="s">
        <v>78</v>
      </c>
      <c r="H972" t="s">
        <v>79</v>
      </c>
      <c r="I972" t="s">
        <v>1668</v>
      </c>
      <c r="K972" t="s">
        <v>46</v>
      </c>
      <c r="L972">
        <v>632</v>
      </c>
      <c r="M972" s="4">
        <f t="shared" si="15"/>
        <v>1.1025969997498221E-4</v>
      </c>
      <c r="N972">
        <v>0</v>
      </c>
      <c r="O972" t="s">
        <v>46</v>
      </c>
      <c r="P972" t="s">
        <v>47</v>
      </c>
      <c r="Q972" t="s">
        <v>2602</v>
      </c>
      <c r="R972" t="s">
        <v>1654</v>
      </c>
      <c r="S972">
        <v>297</v>
      </c>
      <c r="T972" t="s">
        <v>48</v>
      </c>
      <c r="U972" t="s">
        <v>180</v>
      </c>
      <c r="V972">
        <v>6</v>
      </c>
      <c r="W972">
        <v>1</v>
      </c>
      <c r="X972" t="s">
        <v>49</v>
      </c>
      <c r="Y972" s="1">
        <v>43380</v>
      </c>
      <c r="Z972" s="2">
        <v>0.94273148148148145</v>
      </c>
      <c r="AA972" t="s">
        <v>45</v>
      </c>
      <c r="AB972">
        <v>30</v>
      </c>
      <c r="AC972" t="s">
        <v>46</v>
      </c>
      <c r="AE972">
        <v>26137</v>
      </c>
      <c r="AF972">
        <v>26137</v>
      </c>
      <c r="AG972">
        <v>0</v>
      </c>
      <c r="AH972">
        <v>7968409</v>
      </c>
      <c r="AI972">
        <v>7968409</v>
      </c>
      <c r="AJ972">
        <v>0</v>
      </c>
      <c r="AK972">
        <v>6616901</v>
      </c>
      <c r="AL972">
        <v>1351508</v>
      </c>
      <c r="AM972">
        <v>6616901</v>
      </c>
      <c r="AN972">
        <v>433691</v>
      </c>
      <c r="AO972">
        <v>451288</v>
      </c>
      <c r="AP972">
        <v>0</v>
      </c>
      <c r="AQ972">
        <v>5731922</v>
      </c>
      <c r="AR972">
        <v>318314</v>
      </c>
      <c r="AS972">
        <v>0</v>
      </c>
      <c r="AT972">
        <v>5413608</v>
      </c>
    </row>
    <row r="973" spans="1:46">
      <c r="A973">
        <v>21832</v>
      </c>
      <c r="B973">
        <v>222</v>
      </c>
      <c r="C973" s="3">
        <v>160000619591</v>
      </c>
      <c r="D973">
        <v>7000</v>
      </c>
      <c r="E973" t="s">
        <v>2082</v>
      </c>
      <c r="F973" t="s">
        <v>2083</v>
      </c>
      <c r="G973" t="s">
        <v>62</v>
      </c>
      <c r="H973" t="s">
        <v>63</v>
      </c>
      <c r="I973" t="s">
        <v>1661</v>
      </c>
      <c r="K973" t="s">
        <v>46</v>
      </c>
      <c r="L973">
        <v>610</v>
      </c>
      <c r="M973" s="4">
        <f t="shared" si="15"/>
        <v>1.0642154586192904E-4</v>
      </c>
      <c r="N973">
        <v>0</v>
      </c>
      <c r="O973" t="s">
        <v>46</v>
      </c>
      <c r="P973" t="s">
        <v>47</v>
      </c>
      <c r="Q973" t="s">
        <v>2602</v>
      </c>
      <c r="R973" t="s">
        <v>1654</v>
      </c>
      <c r="S973">
        <v>297</v>
      </c>
      <c r="T973" t="s">
        <v>48</v>
      </c>
      <c r="U973" t="s">
        <v>180</v>
      </c>
      <c r="V973">
        <v>6</v>
      </c>
      <c r="W973">
        <v>1</v>
      </c>
      <c r="X973" t="s">
        <v>49</v>
      </c>
      <c r="Y973" s="1">
        <v>43380</v>
      </c>
      <c r="Z973" s="2">
        <v>0.94273148148148145</v>
      </c>
      <c r="AA973" t="s">
        <v>45</v>
      </c>
      <c r="AB973">
        <v>30</v>
      </c>
      <c r="AC973" t="s">
        <v>46</v>
      </c>
      <c r="AE973">
        <v>26137</v>
      </c>
      <c r="AF973">
        <v>26137</v>
      </c>
      <c r="AG973">
        <v>0</v>
      </c>
      <c r="AH973">
        <v>7968409</v>
      </c>
      <c r="AI973">
        <v>7968409</v>
      </c>
      <c r="AJ973">
        <v>0</v>
      </c>
      <c r="AK973">
        <v>6616901</v>
      </c>
      <c r="AL973">
        <v>1351508</v>
      </c>
      <c r="AM973">
        <v>6616901</v>
      </c>
      <c r="AN973">
        <v>433691</v>
      </c>
      <c r="AO973">
        <v>451288</v>
      </c>
      <c r="AP973">
        <v>0</v>
      </c>
      <c r="AQ973">
        <v>5731922</v>
      </c>
      <c r="AR973">
        <v>318314</v>
      </c>
      <c r="AS973">
        <v>0</v>
      </c>
      <c r="AT973">
        <v>5413608</v>
      </c>
    </row>
    <row r="974" spans="1:46">
      <c r="A974">
        <v>21833</v>
      </c>
      <c r="B974">
        <v>223</v>
      </c>
      <c r="C974" s="3">
        <v>160000621771</v>
      </c>
      <c r="D974">
        <v>1520</v>
      </c>
      <c r="E974" t="s">
        <v>2084</v>
      </c>
      <c r="F974" t="s">
        <v>2085</v>
      </c>
      <c r="G974" t="s">
        <v>53</v>
      </c>
      <c r="H974" t="s">
        <v>53</v>
      </c>
      <c r="I974" t="s">
        <v>1668</v>
      </c>
      <c r="K974" t="s">
        <v>46</v>
      </c>
      <c r="L974">
        <v>599</v>
      </c>
      <c r="M974" s="4">
        <f t="shared" si="15"/>
        <v>1.0450246880540244E-4</v>
      </c>
      <c r="N974">
        <v>0</v>
      </c>
      <c r="O974" t="s">
        <v>46</v>
      </c>
      <c r="P974" t="s">
        <v>47</v>
      </c>
      <c r="Q974" t="s">
        <v>2602</v>
      </c>
      <c r="R974" t="s">
        <v>1654</v>
      </c>
      <c r="S974">
        <v>297</v>
      </c>
      <c r="T974" t="s">
        <v>48</v>
      </c>
      <c r="U974" t="s">
        <v>180</v>
      </c>
      <c r="V974">
        <v>6</v>
      </c>
      <c r="W974">
        <v>1</v>
      </c>
      <c r="X974" t="s">
        <v>49</v>
      </c>
      <c r="Y974" s="1">
        <v>43380</v>
      </c>
      <c r="Z974" s="2">
        <v>0.94273148148148145</v>
      </c>
      <c r="AA974" t="s">
        <v>45</v>
      </c>
      <c r="AB974">
        <v>30</v>
      </c>
      <c r="AC974" t="s">
        <v>46</v>
      </c>
      <c r="AE974">
        <v>26137</v>
      </c>
      <c r="AF974">
        <v>26137</v>
      </c>
      <c r="AG974">
        <v>0</v>
      </c>
      <c r="AH974">
        <v>7968409</v>
      </c>
      <c r="AI974">
        <v>7968409</v>
      </c>
      <c r="AJ974">
        <v>0</v>
      </c>
      <c r="AK974">
        <v>6616901</v>
      </c>
      <c r="AL974">
        <v>1351508</v>
      </c>
      <c r="AM974">
        <v>6616901</v>
      </c>
      <c r="AN974">
        <v>433691</v>
      </c>
      <c r="AO974">
        <v>451288</v>
      </c>
      <c r="AP974">
        <v>0</v>
      </c>
      <c r="AQ974">
        <v>5731922</v>
      </c>
      <c r="AR974">
        <v>318314</v>
      </c>
      <c r="AS974">
        <v>0</v>
      </c>
      <c r="AT974">
        <v>5413608</v>
      </c>
    </row>
    <row r="975" spans="1:46">
      <c r="A975">
        <v>21834</v>
      </c>
      <c r="B975">
        <v>224</v>
      </c>
      <c r="C975" s="3">
        <v>160000623135</v>
      </c>
      <c r="D975">
        <v>3344</v>
      </c>
      <c r="E975" t="s">
        <v>2086</v>
      </c>
      <c r="F975" t="s">
        <v>2087</v>
      </c>
      <c r="G975" t="s">
        <v>75</v>
      </c>
      <c r="H975" t="s">
        <v>75</v>
      </c>
      <c r="I975" t="s">
        <v>1679</v>
      </c>
      <c r="K975" t="s">
        <v>46</v>
      </c>
      <c r="L975">
        <v>588</v>
      </c>
      <c r="M975" s="4">
        <f t="shared" si="15"/>
        <v>1.0258339174887586E-4</v>
      </c>
      <c r="N975">
        <v>0</v>
      </c>
      <c r="O975" t="s">
        <v>46</v>
      </c>
      <c r="P975" t="s">
        <v>47</v>
      </c>
      <c r="Q975" t="s">
        <v>2602</v>
      </c>
      <c r="R975" t="s">
        <v>1654</v>
      </c>
      <c r="S975">
        <v>297</v>
      </c>
      <c r="T975" t="s">
        <v>48</v>
      </c>
      <c r="U975" t="s">
        <v>180</v>
      </c>
      <c r="V975">
        <v>6</v>
      </c>
      <c r="W975">
        <v>1</v>
      </c>
      <c r="X975" t="s">
        <v>49</v>
      </c>
      <c r="Y975" s="1">
        <v>43380</v>
      </c>
      <c r="Z975" s="2">
        <v>0.94273148148148145</v>
      </c>
      <c r="AA975" t="s">
        <v>45</v>
      </c>
      <c r="AB975">
        <v>30</v>
      </c>
      <c r="AC975" t="s">
        <v>46</v>
      </c>
      <c r="AE975">
        <v>26137</v>
      </c>
      <c r="AF975">
        <v>26137</v>
      </c>
      <c r="AG975">
        <v>0</v>
      </c>
      <c r="AH975">
        <v>7968409</v>
      </c>
      <c r="AI975">
        <v>7968409</v>
      </c>
      <c r="AJ975">
        <v>0</v>
      </c>
      <c r="AK975">
        <v>6616901</v>
      </c>
      <c r="AL975">
        <v>1351508</v>
      </c>
      <c r="AM975">
        <v>6616901</v>
      </c>
      <c r="AN975">
        <v>433691</v>
      </c>
      <c r="AO975">
        <v>451288</v>
      </c>
      <c r="AP975">
        <v>0</v>
      </c>
      <c r="AQ975">
        <v>5731922</v>
      </c>
      <c r="AR975">
        <v>318314</v>
      </c>
      <c r="AS975">
        <v>0</v>
      </c>
      <c r="AT975">
        <v>5413608</v>
      </c>
    </row>
    <row r="976" spans="1:46">
      <c r="A976">
        <v>21835</v>
      </c>
      <c r="B976">
        <v>225</v>
      </c>
      <c r="C976" s="3">
        <v>160000619596</v>
      </c>
      <c r="D976">
        <v>7055</v>
      </c>
      <c r="E976" t="s">
        <v>2088</v>
      </c>
      <c r="F976" t="s">
        <v>2089</v>
      </c>
      <c r="G976" t="s">
        <v>62</v>
      </c>
      <c r="H976" t="s">
        <v>63</v>
      </c>
      <c r="I976" t="s">
        <v>1661</v>
      </c>
      <c r="K976" t="s">
        <v>46</v>
      </c>
      <c r="L976">
        <v>583</v>
      </c>
      <c r="M976" s="4">
        <f t="shared" si="15"/>
        <v>1.0171108399590923E-4</v>
      </c>
      <c r="N976">
        <v>0</v>
      </c>
      <c r="O976" t="s">
        <v>46</v>
      </c>
      <c r="P976" t="s">
        <v>47</v>
      </c>
      <c r="Q976" t="s">
        <v>2602</v>
      </c>
      <c r="R976" t="s">
        <v>1654</v>
      </c>
      <c r="S976">
        <v>297</v>
      </c>
      <c r="T976" t="s">
        <v>48</v>
      </c>
      <c r="U976" t="s">
        <v>180</v>
      </c>
      <c r="V976">
        <v>6</v>
      </c>
      <c r="W976">
        <v>1</v>
      </c>
      <c r="X976" t="s">
        <v>49</v>
      </c>
      <c r="Y976" s="1">
        <v>43380</v>
      </c>
      <c r="Z976" s="2">
        <v>0.94273148148148145</v>
      </c>
      <c r="AA976" t="s">
        <v>45</v>
      </c>
      <c r="AB976">
        <v>30</v>
      </c>
      <c r="AC976" t="s">
        <v>46</v>
      </c>
      <c r="AE976">
        <v>26137</v>
      </c>
      <c r="AF976">
        <v>26137</v>
      </c>
      <c r="AG976">
        <v>0</v>
      </c>
      <c r="AH976">
        <v>7968409</v>
      </c>
      <c r="AI976">
        <v>7968409</v>
      </c>
      <c r="AJ976">
        <v>0</v>
      </c>
      <c r="AK976">
        <v>6616901</v>
      </c>
      <c r="AL976">
        <v>1351508</v>
      </c>
      <c r="AM976">
        <v>6616901</v>
      </c>
      <c r="AN976">
        <v>433691</v>
      </c>
      <c r="AO976">
        <v>451288</v>
      </c>
      <c r="AP976">
        <v>0</v>
      </c>
      <c r="AQ976">
        <v>5731922</v>
      </c>
      <c r="AR976">
        <v>318314</v>
      </c>
      <c r="AS976">
        <v>0</v>
      </c>
      <c r="AT976">
        <v>5413608</v>
      </c>
    </row>
    <row r="977" spans="1:46">
      <c r="A977">
        <v>21836</v>
      </c>
      <c r="B977">
        <v>226</v>
      </c>
      <c r="C977" s="3">
        <v>160000619609</v>
      </c>
      <c r="D977">
        <v>1021</v>
      </c>
      <c r="E977" t="s">
        <v>2090</v>
      </c>
      <c r="F977" t="s">
        <v>2091</v>
      </c>
      <c r="G977" t="s">
        <v>44</v>
      </c>
      <c r="H977" t="s">
        <v>44</v>
      </c>
      <c r="I977" t="s">
        <v>1661</v>
      </c>
      <c r="K977" t="s">
        <v>46</v>
      </c>
      <c r="L977">
        <v>580</v>
      </c>
      <c r="M977" s="4">
        <f t="shared" si="15"/>
        <v>1.0118769934412924E-4</v>
      </c>
      <c r="N977">
        <v>0</v>
      </c>
      <c r="O977" t="s">
        <v>46</v>
      </c>
      <c r="P977" t="s">
        <v>47</v>
      </c>
      <c r="Q977" t="s">
        <v>2602</v>
      </c>
      <c r="R977" t="s">
        <v>1654</v>
      </c>
      <c r="S977">
        <v>297</v>
      </c>
      <c r="T977" t="s">
        <v>48</v>
      </c>
      <c r="U977" t="s">
        <v>180</v>
      </c>
      <c r="V977">
        <v>6</v>
      </c>
      <c r="W977">
        <v>1</v>
      </c>
      <c r="X977" t="s">
        <v>49</v>
      </c>
      <c r="Y977" s="1">
        <v>43380</v>
      </c>
      <c r="Z977" s="2">
        <v>0.94273148148148145</v>
      </c>
      <c r="AA977" t="s">
        <v>45</v>
      </c>
      <c r="AB977">
        <v>30</v>
      </c>
      <c r="AC977" t="s">
        <v>46</v>
      </c>
      <c r="AE977">
        <v>26137</v>
      </c>
      <c r="AF977">
        <v>26137</v>
      </c>
      <c r="AG977">
        <v>0</v>
      </c>
      <c r="AH977">
        <v>7968409</v>
      </c>
      <c r="AI977">
        <v>7968409</v>
      </c>
      <c r="AJ977">
        <v>0</v>
      </c>
      <c r="AK977">
        <v>6616901</v>
      </c>
      <c r="AL977">
        <v>1351508</v>
      </c>
      <c r="AM977">
        <v>6616901</v>
      </c>
      <c r="AN977">
        <v>433691</v>
      </c>
      <c r="AO977">
        <v>451288</v>
      </c>
      <c r="AP977">
        <v>0</v>
      </c>
      <c r="AQ977">
        <v>5731922</v>
      </c>
      <c r="AR977">
        <v>318314</v>
      </c>
      <c r="AS977">
        <v>0</v>
      </c>
      <c r="AT977">
        <v>5413608</v>
      </c>
    </row>
    <row r="978" spans="1:46">
      <c r="A978">
        <v>21837</v>
      </c>
      <c r="B978">
        <v>227</v>
      </c>
      <c r="C978" s="3">
        <v>160000626158</v>
      </c>
      <c r="D978">
        <v>1723</v>
      </c>
      <c r="E978" t="s">
        <v>2092</v>
      </c>
      <c r="F978" t="s">
        <v>2093</v>
      </c>
      <c r="G978" t="s">
        <v>95</v>
      </c>
      <c r="H978" t="s">
        <v>95</v>
      </c>
      <c r="I978" t="s">
        <v>178</v>
      </c>
      <c r="K978" t="s">
        <v>46</v>
      </c>
      <c r="L978">
        <v>570</v>
      </c>
      <c r="M978" s="4">
        <f t="shared" si="15"/>
        <v>9.9443083838195978E-5</v>
      </c>
      <c r="N978">
        <v>0</v>
      </c>
      <c r="O978" t="s">
        <v>46</v>
      </c>
      <c r="P978" t="s">
        <v>47</v>
      </c>
      <c r="Q978" t="s">
        <v>2602</v>
      </c>
      <c r="R978" t="s">
        <v>1654</v>
      </c>
      <c r="S978">
        <v>297</v>
      </c>
      <c r="T978" t="s">
        <v>48</v>
      </c>
      <c r="U978" t="s">
        <v>180</v>
      </c>
      <c r="V978">
        <v>6</v>
      </c>
      <c r="W978">
        <v>1</v>
      </c>
      <c r="X978" t="s">
        <v>49</v>
      </c>
      <c r="Y978" s="1">
        <v>43380</v>
      </c>
      <c r="Z978" s="2">
        <v>0.94273148148148145</v>
      </c>
      <c r="AA978" t="s">
        <v>45</v>
      </c>
      <c r="AB978">
        <v>30</v>
      </c>
      <c r="AC978" t="s">
        <v>46</v>
      </c>
      <c r="AE978">
        <v>26137</v>
      </c>
      <c r="AF978">
        <v>26137</v>
      </c>
      <c r="AG978">
        <v>0</v>
      </c>
      <c r="AH978">
        <v>7968409</v>
      </c>
      <c r="AI978">
        <v>7968409</v>
      </c>
      <c r="AJ978">
        <v>0</v>
      </c>
      <c r="AK978">
        <v>6616901</v>
      </c>
      <c r="AL978">
        <v>1351508</v>
      </c>
      <c r="AM978">
        <v>6616901</v>
      </c>
      <c r="AN978">
        <v>433691</v>
      </c>
      <c r="AO978">
        <v>451288</v>
      </c>
      <c r="AP978">
        <v>0</v>
      </c>
      <c r="AQ978">
        <v>5731922</v>
      </c>
      <c r="AR978">
        <v>318314</v>
      </c>
      <c r="AS978">
        <v>0</v>
      </c>
      <c r="AT978">
        <v>5413608</v>
      </c>
    </row>
    <row r="979" spans="1:46">
      <c r="A979">
        <v>21838</v>
      </c>
      <c r="B979">
        <v>228</v>
      </c>
      <c r="C979" s="3">
        <v>160000612812</v>
      </c>
      <c r="D979">
        <v>4366</v>
      </c>
      <c r="E979" t="s">
        <v>2094</v>
      </c>
      <c r="F979" t="s">
        <v>2095</v>
      </c>
      <c r="G979" t="s">
        <v>74</v>
      </c>
      <c r="H979" t="s">
        <v>74</v>
      </c>
      <c r="K979" t="s">
        <v>46</v>
      </c>
      <c r="L979">
        <v>556</v>
      </c>
      <c r="M979" s="4">
        <f t="shared" si="15"/>
        <v>9.700062212988942E-5</v>
      </c>
      <c r="N979">
        <v>0</v>
      </c>
      <c r="O979" t="s">
        <v>46</v>
      </c>
      <c r="P979" t="s">
        <v>47</v>
      </c>
      <c r="Q979" t="s">
        <v>2602</v>
      </c>
      <c r="R979" t="s">
        <v>1654</v>
      </c>
      <c r="S979">
        <v>297</v>
      </c>
      <c r="T979" t="s">
        <v>48</v>
      </c>
      <c r="U979" t="s">
        <v>180</v>
      </c>
      <c r="V979">
        <v>6</v>
      </c>
      <c r="W979">
        <v>1</v>
      </c>
      <c r="X979" t="s">
        <v>49</v>
      </c>
      <c r="Y979" s="1">
        <v>43380</v>
      </c>
      <c r="Z979" s="2">
        <v>0.94273148148148145</v>
      </c>
      <c r="AA979" t="s">
        <v>45</v>
      </c>
      <c r="AB979">
        <v>30</v>
      </c>
      <c r="AC979" t="s">
        <v>46</v>
      </c>
      <c r="AE979">
        <v>26137</v>
      </c>
      <c r="AF979">
        <v>26137</v>
      </c>
      <c r="AG979">
        <v>0</v>
      </c>
      <c r="AH979">
        <v>7968409</v>
      </c>
      <c r="AI979">
        <v>7968409</v>
      </c>
      <c r="AJ979">
        <v>0</v>
      </c>
      <c r="AK979">
        <v>6616901</v>
      </c>
      <c r="AL979">
        <v>1351508</v>
      </c>
      <c r="AM979">
        <v>6616901</v>
      </c>
      <c r="AN979">
        <v>433691</v>
      </c>
      <c r="AO979">
        <v>451288</v>
      </c>
      <c r="AP979">
        <v>0</v>
      </c>
      <c r="AQ979">
        <v>5731922</v>
      </c>
      <c r="AR979">
        <v>318314</v>
      </c>
      <c r="AS979">
        <v>0</v>
      </c>
      <c r="AT979">
        <v>5413608</v>
      </c>
    </row>
    <row r="980" spans="1:46">
      <c r="A980">
        <v>21839</v>
      </c>
      <c r="B980">
        <v>229</v>
      </c>
      <c r="C980" s="3">
        <v>160000623136</v>
      </c>
      <c r="D980">
        <v>3377</v>
      </c>
      <c r="E980" t="s">
        <v>1644</v>
      </c>
      <c r="F980" t="s">
        <v>1645</v>
      </c>
      <c r="G980" t="s">
        <v>75</v>
      </c>
      <c r="H980" t="s">
        <v>75</v>
      </c>
      <c r="I980" t="s">
        <v>1679</v>
      </c>
      <c r="K980" t="s">
        <v>46</v>
      </c>
      <c r="L980">
        <v>550</v>
      </c>
      <c r="M980" s="4">
        <f t="shared" si="15"/>
        <v>9.5953852826329461E-5</v>
      </c>
      <c r="N980">
        <v>0</v>
      </c>
      <c r="O980" t="s">
        <v>46</v>
      </c>
      <c r="P980" t="s">
        <v>47</v>
      </c>
      <c r="Q980" t="s">
        <v>2602</v>
      </c>
      <c r="R980" t="s">
        <v>1654</v>
      </c>
      <c r="S980">
        <v>297</v>
      </c>
      <c r="T980" t="s">
        <v>48</v>
      </c>
      <c r="U980" t="s">
        <v>180</v>
      </c>
      <c r="V980">
        <v>6</v>
      </c>
      <c r="W980">
        <v>1</v>
      </c>
      <c r="X980" t="s">
        <v>49</v>
      </c>
      <c r="Y980" s="1">
        <v>43380</v>
      </c>
      <c r="Z980" s="2">
        <v>0.94273148148148145</v>
      </c>
      <c r="AA980" t="s">
        <v>45</v>
      </c>
      <c r="AB980">
        <v>30</v>
      </c>
      <c r="AC980" t="s">
        <v>46</v>
      </c>
      <c r="AE980">
        <v>26137</v>
      </c>
      <c r="AF980">
        <v>26137</v>
      </c>
      <c r="AG980">
        <v>0</v>
      </c>
      <c r="AH980">
        <v>7968409</v>
      </c>
      <c r="AI980">
        <v>7968409</v>
      </c>
      <c r="AJ980">
        <v>0</v>
      </c>
      <c r="AK980">
        <v>6616901</v>
      </c>
      <c r="AL980">
        <v>1351508</v>
      </c>
      <c r="AM980">
        <v>6616901</v>
      </c>
      <c r="AN980">
        <v>433691</v>
      </c>
      <c r="AO980">
        <v>451288</v>
      </c>
      <c r="AP980">
        <v>0</v>
      </c>
      <c r="AQ980">
        <v>5731922</v>
      </c>
      <c r="AR980">
        <v>318314</v>
      </c>
      <c r="AS980">
        <v>0</v>
      </c>
      <c r="AT980">
        <v>5413608</v>
      </c>
    </row>
    <row r="981" spans="1:46">
      <c r="A981">
        <v>21840</v>
      </c>
      <c r="B981">
        <v>230</v>
      </c>
      <c r="C981" s="3">
        <v>160000612844</v>
      </c>
      <c r="D981">
        <v>4381</v>
      </c>
      <c r="E981" t="s">
        <v>2096</v>
      </c>
      <c r="F981" t="s">
        <v>2097</v>
      </c>
      <c r="G981" t="s">
        <v>74</v>
      </c>
      <c r="H981" t="s">
        <v>74</v>
      </c>
      <c r="K981" t="s">
        <v>46</v>
      </c>
      <c r="L981">
        <v>548</v>
      </c>
      <c r="M981" s="4">
        <f t="shared" si="15"/>
        <v>9.5604929725142808E-5</v>
      </c>
      <c r="N981">
        <v>0</v>
      </c>
      <c r="O981" t="s">
        <v>46</v>
      </c>
      <c r="P981" t="s">
        <v>47</v>
      </c>
      <c r="Q981" t="s">
        <v>2602</v>
      </c>
      <c r="R981" t="s">
        <v>1654</v>
      </c>
      <c r="S981">
        <v>297</v>
      </c>
      <c r="T981" t="s">
        <v>48</v>
      </c>
      <c r="U981" t="s">
        <v>180</v>
      </c>
      <c r="V981">
        <v>6</v>
      </c>
      <c r="W981">
        <v>1</v>
      </c>
      <c r="X981" t="s">
        <v>49</v>
      </c>
      <c r="Y981" s="1">
        <v>43380</v>
      </c>
      <c r="Z981" s="2">
        <v>0.94273148148148145</v>
      </c>
      <c r="AA981" t="s">
        <v>45</v>
      </c>
      <c r="AB981">
        <v>30</v>
      </c>
      <c r="AC981" t="s">
        <v>46</v>
      </c>
      <c r="AE981">
        <v>26137</v>
      </c>
      <c r="AF981">
        <v>26137</v>
      </c>
      <c r="AG981">
        <v>0</v>
      </c>
      <c r="AH981">
        <v>7968409</v>
      </c>
      <c r="AI981">
        <v>7968409</v>
      </c>
      <c r="AJ981">
        <v>0</v>
      </c>
      <c r="AK981">
        <v>6616901</v>
      </c>
      <c r="AL981">
        <v>1351508</v>
      </c>
      <c r="AM981">
        <v>6616901</v>
      </c>
      <c r="AN981">
        <v>433691</v>
      </c>
      <c r="AO981">
        <v>451288</v>
      </c>
      <c r="AP981">
        <v>0</v>
      </c>
      <c r="AQ981">
        <v>5731922</v>
      </c>
      <c r="AR981">
        <v>318314</v>
      </c>
      <c r="AS981">
        <v>0</v>
      </c>
      <c r="AT981">
        <v>5413608</v>
      </c>
    </row>
    <row r="982" spans="1:46">
      <c r="A982">
        <v>21841</v>
      </c>
      <c r="B982">
        <v>231</v>
      </c>
      <c r="C982" s="3">
        <v>160000621763</v>
      </c>
      <c r="D982">
        <v>1543</v>
      </c>
      <c r="E982" t="s">
        <v>2098</v>
      </c>
      <c r="F982" t="s">
        <v>2099</v>
      </c>
      <c r="G982" t="s">
        <v>53</v>
      </c>
      <c r="H982" t="s">
        <v>53</v>
      </c>
      <c r="I982" t="s">
        <v>1668</v>
      </c>
      <c r="K982" t="s">
        <v>46</v>
      </c>
      <c r="L982">
        <v>547</v>
      </c>
      <c r="M982" s="4">
        <f t="shared" si="15"/>
        <v>9.5430468174549475E-5</v>
      </c>
      <c r="N982">
        <v>0</v>
      </c>
      <c r="O982" t="s">
        <v>46</v>
      </c>
      <c r="P982" t="s">
        <v>47</v>
      </c>
      <c r="Q982" t="s">
        <v>2602</v>
      </c>
      <c r="R982" t="s">
        <v>1654</v>
      </c>
      <c r="S982">
        <v>297</v>
      </c>
      <c r="T982" t="s">
        <v>48</v>
      </c>
      <c r="U982" t="s">
        <v>180</v>
      </c>
      <c r="V982">
        <v>6</v>
      </c>
      <c r="W982">
        <v>1</v>
      </c>
      <c r="X982" t="s">
        <v>49</v>
      </c>
      <c r="Y982" s="1">
        <v>43380</v>
      </c>
      <c r="Z982" s="2">
        <v>0.94273148148148145</v>
      </c>
      <c r="AA982" t="s">
        <v>45</v>
      </c>
      <c r="AB982">
        <v>30</v>
      </c>
      <c r="AC982" t="s">
        <v>46</v>
      </c>
      <c r="AE982">
        <v>26137</v>
      </c>
      <c r="AF982">
        <v>26137</v>
      </c>
      <c r="AG982">
        <v>0</v>
      </c>
      <c r="AH982">
        <v>7968409</v>
      </c>
      <c r="AI982">
        <v>7968409</v>
      </c>
      <c r="AJ982">
        <v>0</v>
      </c>
      <c r="AK982">
        <v>6616901</v>
      </c>
      <c r="AL982">
        <v>1351508</v>
      </c>
      <c r="AM982">
        <v>6616901</v>
      </c>
      <c r="AN982">
        <v>433691</v>
      </c>
      <c r="AO982">
        <v>451288</v>
      </c>
      <c r="AP982">
        <v>0</v>
      </c>
      <c r="AQ982">
        <v>5731922</v>
      </c>
      <c r="AR982">
        <v>318314</v>
      </c>
      <c r="AS982">
        <v>0</v>
      </c>
      <c r="AT982">
        <v>5413608</v>
      </c>
    </row>
    <row r="983" spans="1:46">
      <c r="A983">
        <v>21842</v>
      </c>
      <c r="B983">
        <v>232</v>
      </c>
      <c r="C983" s="3">
        <v>160000626168</v>
      </c>
      <c r="D983">
        <v>3601</v>
      </c>
      <c r="E983" t="s">
        <v>2100</v>
      </c>
      <c r="F983" t="s">
        <v>2101</v>
      </c>
      <c r="G983" t="s">
        <v>61</v>
      </c>
      <c r="H983" t="s">
        <v>61</v>
      </c>
      <c r="I983" t="s">
        <v>178</v>
      </c>
      <c r="K983" t="s">
        <v>46</v>
      </c>
      <c r="L983">
        <v>540</v>
      </c>
      <c r="M983" s="4">
        <f t="shared" si="15"/>
        <v>9.4209237320396196E-5</v>
      </c>
      <c r="N983">
        <v>0</v>
      </c>
      <c r="O983" t="s">
        <v>46</v>
      </c>
      <c r="P983" t="s">
        <v>47</v>
      </c>
      <c r="Q983" t="s">
        <v>2602</v>
      </c>
      <c r="R983" t="s">
        <v>1654</v>
      </c>
      <c r="S983">
        <v>297</v>
      </c>
      <c r="T983" t="s">
        <v>48</v>
      </c>
      <c r="U983" t="s">
        <v>180</v>
      </c>
      <c r="V983">
        <v>6</v>
      </c>
      <c r="W983">
        <v>1</v>
      </c>
      <c r="X983" t="s">
        <v>49</v>
      </c>
      <c r="Y983" s="1">
        <v>43380</v>
      </c>
      <c r="Z983" s="2">
        <v>0.94273148148148145</v>
      </c>
      <c r="AA983" t="s">
        <v>45</v>
      </c>
      <c r="AB983">
        <v>30</v>
      </c>
      <c r="AC983" t="s">
        <v>46</v>
      </c>
      <c r="AE983">
        <v>26137</v>
      </c>
      <c r="AF983">
        <v>26137</v>
      </c>
      <c r="AG983">
        <v>0</v>
      </c>
      <c r="AH983">
        <v>7968409</v>
      </c>
      <c r="AI983">
        <v>7968409</v>
      </c>
      <c r="AJ983">
        <v>0</v>
      </c>
      <c r="AK983">
        <v>6616901</v>
      </c>
      <c r="AL983">
        <v>1351508</v>
      </c>
      <c r="AM983">
        <v>6616901</v>
      </c>
      <c r="AN983">
        <v>433691</v>
      </c>
      <c r="AO983">
        <v>451288</v>
      </c>
      <c r="AP983">
        <v>0</v>
      </c>
      <c r="AQ983">
        <v>5731922</v>
      </c>
      <c r="AR983">
        <v>318314</v>
      </c>
      <c r="AS983">
        <v>0</v>
      </c>
      <c r="AT983">
        <v>5413608</v>
      </c>
    </row>
    <row r="984" spans="1:46">
      <c r="A984">
        <v>21843</v>
      </c>
      <c r="B984">
        <v>233</v>
      </c>
      <c r="C984" s="3">
        <v>160000619615</v>
      </c>
      <c r="D984">
        <v>1009</v>
      </c>
      <c r="E984" t="s">
        <v>2102</v>
      </c>
      <c r="F984" t="s">
        <v>2103</v>
      </c>
      <c r="G984" t="s">
        <v>44</v>
      </c>
      <c r="H984" t="s">
        <v>44</v>
      </c>
      <c r="I984" t="s">
        <v>1661</v>
      </c>
      <c r="K984" t="s">
        <v>46</v>
      </c>
      <c r="L984">
        <v>535</v>
      </c>
      <c r="M984" s="4">
        <f t="shared" si="15"/>
        <v>9.333692956742957E-5</v>
      </c>
      <c r="N984">
        <v>0</v>
      </c>
      <c r="O984" t="s">
        <v>46</v>
      </c>
      <c r="P984" t="s">
        <v>47</v>
      </c>
      <c r="Q984" t="s">
        <v>2602</v>
      </c>
      <c r="R984" t="s">
        <v>1654</v>
      </c>
      <c r="S984">
        <v>297</v>
      </c>
      <c r="T984" t="s">
        <v>48</v>
      </c>
      <c r="U984" t="s">
        <v>180</v>
      </c>
      <c r="V984">
        <v>6</v>
      </c>
      <c r="W984">
        <v>1</v>
      </c>
      <c r="X984" t="s">
        <v>49</v>
      </c>
      <c r="Y984" s="1">
        <v>43380</v>
      </c>
      <c r="Z984" s="2">
        <v>0.94273148148148145</v>
      </c>
      <c r="AA984" t="s">
        <v>45</v>
      </c>
      <c r="AB984">
        <v>30</v>
      </c>
      <c r="AC984" t="s">
        <v>46</v>
      </c>
      <c r="AE984">
        <v>26137</v>
      </c>
      <c r="AF984">
        <v>26137</v>
      </c>
      <c r="AG984">
        <v>0</v>
      </c>
      <c r="AH984">
        <v>7968409</v>
      </c>
      <c r="AI984">
        <v>7968409</v>
      </c>
      <c r="AJ984">
        <v>0</v>
      </c>
      <c r="AK984">
        <v>6616901</v>
      </c>
      <c r="AL984">
        <v>1351508</v>
      </c>
      <c r="AM984">
        <v>6616901</v>
      </c>
      <c r="AN984">
        <v>433691</v>
      </c>
      <c r="AO984">
        <v>451288</v>
      </c>
      <c r="AP984">
        <v>0</v>
      </c>
      <c r="AQ984">
        <v>5731922</v>
      </c>
      <c r="AR984">
        <v>318314</v>
      </c>
      <c r="AS984">
        <v>0</v>
      </c>
      <c r="AT984">
        <v>5413608</v>
      </c>
    </row>
    <row r="985" spans="1:46">
      <c r="A985">
        <v>21844</v>
      </c>
      <c r="B985">
        <v>234</v>
      </c>
      <c r="C985" s="3">
        <v>160000612883</v>
      </c>
      <c r="D985">
        <v>4394</v>
      </c>
      <c r="E985" t="s">
        <v>2104</v>
      </c>
      <c r="F985" t="s">
        <v>2105</v>
      </c>
      <c r="G985" t="s">
        <v>74</v>
      </c>
      <c r="H985" t="s">
        <v>74</v>
      </c>
      <c r="K985" t="s">
        <v>46</v>
      </c>
      <c r="L985">
        <v>521</v>
      </c>
      <c r="M985" s="4">
        <f t="shared" si="15"/>
        <v>9.0894467859122999E-5</v>
      </c>
      <c r="N985">
        <v>0</v>
      </c>
      <c r="O985" t="s">
        <v>46</v>
      </c>
      <c r="P985" t="s">
        <v>47</v>
      </c>
      <c r="Q985" t="s">
        <v>2602</v>
      </c>
      <c r="R985" t="s">
        <v>1654</v>
      </c>
      <c r="S985">
        <v>297</v>
      </c>
      <c r="T985" t="s">
        <v>48</v>
      </c>
      <c r="U985" t="s">
        <v>180</v>
      </c>
      <c r="V985">
        <v>6</v>
      </c>
      <c r="W985">
        <v>1</v>
      </c>
      <c r="X985" t="s">
        <v>49</v>
      </c>
      <c r="Y985" s="1">
        <v>43380</v>
      </c>
      <c r="Z985" s="2">
        <v>0.94273148148148145</v>
      </c>
      <c r="AA985" t="s">
        <v>45</v>
      </c>
      <c r="AB985">
        <v>30</v>
      </c>
      <c r="AC985" t="s">
        <v>46</v>
      </c>
      <c r="AE985">
        <v>26137</v>
      </c>
      <c r="AF985">
        <v>26137</v>
      </c>
      <c r="AG985">
        <v>0</v>
      </c>
      <c r="AH985">
        <v>7968409</v>
      </c>
      <c r="AI985">
        <v>7968409</v>
      </c>
      <c r="AJ985">
        <v>0</v>
      </c>
      <c r="AK985">
        <v>6616901</v>
      </c>
      <c r="AL985">
        <v>1351508</v>
      </c>
      <c r="AM985">
        <v>6616901</v>
      </c>
      <c r="AN985">
        <v>433691</v>
      </c>
      <c r="AO985">
        <v>451288</v>
      </c>
      <c r="AP985">
        <v>0</v>
      </c>
      <c r="AQ985">
        <v>5731922</v>
      </c>
      <c r="AR985">
        <v>318314</v>
      </c>
      <c r="AS985">
        <v>0</v>
      </c>
      <c r="AT985">
        <v>5413608</v>
      </c>
    </row>
    <row r="986" spans="1:46">
      <c r="A986">
        <v>21845</v>
      </c>
      <c r="B986">
        <v>235</v>
      </c>
      <c r="C986" s="3">
        <v>160000623170</v>
      </c>
      <c r="D986">
        <v>3512</v>
      </c>
      <c r="E986" t="s">
        <v>2106</v>
      </c>
      <c r="F986" t="s">
        <v>2107</v>
      </c>
      <c r="G986" t="s">
        <v>90</v>
      </c>
      <c r="H986" t="s">
        <v>90</v>
      </c>
      <c r="I986" t="s">
        <v>1679</v>
      </c>
      <c r="K986" t="s">
        <v>46</v>
      </c>
      <c r="L986">
        <v>510</v>
      </c>
      <c r="M986" s="4">
        <f t="shared" si="15"/>
        <v>8.8975390802596401E-5</v>
      </c>
      <c r="N986">
        <v>0</v>
      </c>
      <c r="O986" t="s">
        <v>46</v>
      </c>
      <c r="P986" t="s">
        <v>47</v>
      </c>
      <c r="Q986" t="s">
        <v>2602</v>
      </c>
      <c r="R986" t="s">
        <v>1654</v>
      </c>
      <c r="S986">
        <v>297</v>
      </c>
      <c r="T986" t="s">
        <v>48</v>
      </c>
      <c r="U986" t="s">
        <v>180</v>
      </c>
      <c r="V986">
        <v>6</v>
      </c>
      <c r="W986">
        <v>1</v>
      </c>
      <c r="X986" t="s">
        <v>49</v>
      </c>
      <c r="Y986" s="1">
        <v>43380</v>
      </c>
      <c r="Z986" s="2">
        <v>0.94273148148148145</v>
      </c>
      <c r="AA986" t="s">
        <v>45</v>
      </c>
      <c r="AB986">
        <v>30</v>
      </c>
      <c r="AC986" t="s">
        <v>46</v>
      </c>
      <c r="AE986">
        <v>26137</v>
      </c>
      <c r="AF986">
        <v>26137</v>
      </c>
      <c r="AG986">
        <v>0</v>
      </c>
      <c r="AH986">
        <v>7968409</v>
      </c>
      <c r="AI986">
        <v>7968409</v>
      </c>
      <c r="AJ986">
        <v>0</v>
      </c>
      <c r="AK986">
        <v>6616901</v>
      </c>
      <c r="AL986">
        <v>1351508</v>
      </c>
      <c r="AM986">
        <v>6616901</v>
      </c>
      <c r="AN986">
        <v>433691</v>
      </c>
      <c r="AO986">
        <v>451288</v>
      </c>
      <c r="AP986">
        <v>0</v>
      </c>
      <c r="AQ986">
        <v>5731922</v>
      </c>
      <c r="AR986">
        <v>318314</v>
      </c>
      <c r="AS986">
        <v>0</v>
      </c>
      <c r="AT986">
        <v>5413608</v>
      </c>
    </row>
    <row r="987" spans="1:46">
      <c r="A987">
        <v>21846</v>
      </c>
      <c r="B987">
        <v>236</v>
      </c>
      <c r="C987" s="3">
        <v>160000612806</v>
      </c>
      <c r="D987">
        <v>4331</v>
      </c>
      <c r="E987" t="s">
        <v>2108</v>
      </c>
      <c r="F987" t="s">
        <v>2109</v>
      </c>
      <c r="G987" t="s">
        <v>74</v>
      </c>
      <c r="H987" t="s">
        <v>74</v>
      </c>
      <c r="K987" t="s">
        <v>46</v>
      </c>
      <c r="L987">
        <v>509</v>
      </c>
      <c r="M987" s="4">
        <f t="shared" si="15"/>
        <v>8.8800929252003081E-5</v>
      </c>
      <c r="N987">
        <v>0</v>
      </c>
      <c r="O987" t="s">
        <v>46</v>
      </c>
      <c r="P987" t="s">
        <v>47</v>
      </c>
      <c r="Q987" t="s">
        <v>2602</v>
      </c>
      <c r="R987" t="s">
        <v>1654</v>
      </c>
      <c r="S987">
        <v>297</v>
      </c>
      <c r="T987" t="s">
        <v>48</v>
      </c>
      <c r="U987" t="s">
        <v>180</v>
      </c>
      <c r="V987">
        <v>6</v>
      </c>
      <c r="W987">
        <v>1</v>
      </c>
      <c r="X987" t="s">
        <v>49</v>
      </c>
      <c r="Y987" s="1">
        <v>43380</v>
      </c>
      <c r="Z987" s="2">
        <v>0.94273148148148145</v>
      </c>
      <c r="AA987" t="s">
        <v>45</v>
      </c>
      <c r="AB987">
        <v>30</v>
      </c>
      <c r="AC987" t="s">
        <v>46</v>
      </c>
      <c r="AE987">
        <v>26137</v>
      </c>
      <c r="AF987">
        <v>26137</v>
      </c>
      <c r="AG987">
        <v>0</v>
      </c>
      <c r="AH987">
        <v>7968409</v>
      </c>
      <c r="AI987">
        <v>7968409</v>
      </c>
      <c r="AJ987">
        <v>0</v>
      </c>
      <c r="AK987">
        <v>6616901</v>
      </c>
      <c r="AL987">
        <v>1351508</v>
      </c>
      <c r="AM987">
        <v>6616901</v>
      </c>
      <c r="AN987">
        <v>433691</v>
      </c>
      <c r="AO987">
        <v>451288</v>
      </c>
      <c r="AP987">
        <v>0</v>
      </c>
      <c r="AQ987">
        <v>5731922</v>
      </c>
      <c r="AR987">
        <v>318314</v>
      </c>
      <c r="AS987">
        <v>0</v>
      </c>
      <c r="AT987">
        <v>5413608</v>
      </c>
    </row>
    <row r="988" spans="1:46">
      <c r="A988">
        <v>21847</v>
      </c>
      <c r="B988">
        <v>237</v>
      </c>
      <c r="C988" s="3">
        <v>160000621801</v>
      </c>
      <c r="D988">
        <v>6543</v>
      </c>
      <c r="E988" t="s">
        <v>2110</v>
      </c>
      <c r="F988" t="s">
        <v>2111</v>
      </c>
      <c r="G988" t="s">
        <v>78</v>
      </c>
      <c r="H988" t="s">
        <v>79</v>
      </c>
      <c r="I988" t="s">
        <v>1668</v>
      </c>
      <c r="K988" t="s">
        <v>46</v>
      </c>
      <c r="L988">
        <v>506</v>
      </c>
      <c r="M988" s="4">
        <f t="shared" si="15"/>
        <v>8.8277544600223108E-5</v>
      </c>
      <c r="N988">
        <v>0</v>
      </c>
      <c r="O988" t="s">
        <v>46</v>
      </c>
      <c r="P988" t="s">
        <v>47</v>
      </c>
      <c r="Q988" t="s">
        <v>2602</v>
      </c>
      <c r="R988" t="s">
        <v>1654</v>
      </c>
      <c r="S988">
        <v>297</v>
      </c>
      <c r="T988" t="s">
        <v>48</v>
      </c>
      <c r="U988" t="s">
        <v>180</v>
      </c>
      <c r="V988">
        <v>6</v>
      </c>
      <c r="W988">
        <v>1</v>
      </c>
      <c r="X988" t="s">
        <v>49</v>
      </c>
      <c r="Y988" s="1">
        <v>43380</v>
      </c>
      <c r="Z988" s="2">
        <v>0.94273148148148145</v>
      </c>
      <c r="AA988" t="s">
        <v>45</v>
      </c>
      <c r="AB988">
        <v>30</v>
      </c>
      <c r="AC988" t="s">
        <v>46</v>
      </c>
      <c r="AE988">
        <v>26137</v>
      </c>
      <c r="AF988">
        <v>26137</v>
      </c>
      <c r="AG988">
        <v>0</v>
      </c>
      <c r="AH988">
        <v>7968409</v>
      </c>
      <c r="AI988">
        <v>7968409</v>
      </c>
      <c r="AJ988">
        <v>0</v>
      </c>
      <c r="AK988">
        <v>6616901</v>
      </c>
      <c r="AL988">
        <v>1351508</v>
      </c>
      <c r="AM988">
        <v>6616901</v>
      </c>
      <c r="AN988">
        <v>433691</v>
      </c>
      <c r="AO988">
        <v>451288</v>
      </c>
      <c r="AP988">
        <v>0</v>
      </c>
      <c r="AQ988">
        <v>5731922</v>
      </c>
      <c r="AR988">
        <v>318314</v>
      </c>
      <c r="AS988">
        <v>0</v>
      </c>
      <c r="AT988">
        <v>5413608</v>
      </c>
    </row>
    <row r="989" spans="1:46">
      <c r="A989">
        <v>21848</v>
      </c>
      <c r="B989">
        <v>238</v>
      </c>
      <c r="C989" s="3">
        <v>160000612898</v>
      </c>
      <c r="D989">
        <v>4373</v>
      </c>
      <c r="E989" t="s">
        <v>2112</v>
      </c>
      <c r="F989" t="s">
        <v>2113</v>
      </c>
      <c r="G989" t="s">
        <v>74</v>
      </c>
      <c r="H989" t="s">
        <v>74</v>
      </c>
      <c r="K989" t="s">
        <v>46</v>
      </c>
      <c r="L989">
        <v>503</v>
      </c>
      <c r="M989" s="4">
        <f t="shared" si="15"/>
        <v>8.7754159948443122E-5</v>
      </c>
      <c r="N989">
        <v>0</v>
      </c>
      <c r="O989" t="s">
        <v>46</v>
      </c>
      <c r="P989" t="s">
        <v>47</v>
      </c>
      <c r="Q989" t="s">
        <v>2602</v>
      </c>
      <c r="R989" t="s">
        <v>1654</v>
      </c>
      <c r="S989">
        <v>297</v>
      </c>
      <c r="T989" t="s">
        <v>48</v>
      </c>
      <c r="U989" t="s">
        <v>180</v>
      </c>
      <c r="V989">
        <v>6</v>
      </c>
      <c r="W989">
        <v>1</v>
      </c>
      <c r="X989" t="s">
        <v>49</v>
      </c>
      <c r="Y989" s="1">
        <v>43380</v>
      </c>
      <c r="Z989" s="2">
        <v>0.94273148148148145</v>
      </c>
      <c r="AA989" t="s">
        <v>45</v>
      </c>
      <c r="AB989">
        <v>30</v>
      </c>
      <c r="AC989" t="s">
        <v>46</v>
      </c>
      <c r="AE989">
        <v>26137</v>
      </c>
      <c r="AF989">
        <v>26137</v>
      </c>
      <c r="AG989">
        <v>0</v>
      </c>
      <c r="AH989">
        <v>7968409</v>
      </c>
      <c r="AI989">
        <v>7968409</v>
      </c>
      <c r="AJ989">
        <v>0</v>
      </c>
      <c r="AK989">
        <v>6616901</v>
      </c>
      <c r="AL989">
        <v>1351508</v>
      </c>
      <c r="AM989">
        <v>6616901</v>
      </c>
      <c r="AN989">
        <v>433691</v>
      </c>
      <c r="AO989">
        <v>451288</v>
      </c>
      <c r="AP989">
        <v>0</v>
      </c>
      <c r="AQ989">
        <v>5731922</v>
      </c>
      <c r="AR989">
        <v>318314</v>
      </c>
      <c r="AS989">
        <v>0</v>
      </c>
      <c r="AT989">
        <v>5413608</v>
      </c>
    </row>
    <row r="990" spans="1:46">
      <c r="A990">
        <v>21849</v>
      </c>
      <c r="B990">
        <v>239</v>
      </c>
      <c r="C990" s="3">
        <v>160000612818</v>
      </c>
      <c r="D990">
        <v>4375</v>
      </c>
      <c r="E990" t="s">
        <v>2114</v>
      </c>
      <c r="F990" t="s">
        <v>2115</v>
      </c>
      <c r="G990" t="s">
        <v>74</v>
      </c>
      <c r="H990" t="s">
        <v>74</v>
      </c>
      <c r="K990" t="s">
        <v>46</v>
      </c>
      <c r="L990">
        <v>503</v>
      </c>
      <c r="M990" s="4">
        <f t="shared" si="15"/>
        <v>8.7754159948443122E-5</v>
      </c>
      <c r="N990">
        <v>0</v>
      </c>
      <c r="O990" t="s">
        <v>46</v>
      </c>
      <c r="P990" t="s">
        <v>47</v>
      </c>
      <c r="Q990" t="s">
        <v>2602</v>
      </c>
      <c r="R990" t="s">
        <v>1654</v>
      </c>
      <c r="S990">
        <v>297</v>
      </c>
      <c r="T990" t="s">
        <v>48</v>
      </c>
      <c r="U990" t="s">
        <v>180</v>
      </c>
      <c r="V990">
        <v>6</v>
      </c>
      <c r="W990">
        <v>1</v>
      </c>
      <c r="X990" t="s">
        <v>49</v>
      </c>
      <c r="Y990" s="1">
        <v>43380</v>
      </c>
      <c r="Z990" s="2">
        <v>0.94273148148148145</v>
      </c>
      <c r="AA990" t="s">
        <v>45</v>
      </c>
      <c r="AB990">
        <v>30</v>
      </c>
      <c r="AC990" t="s">
        <v>46</v>
      </c>
      <c r="AE990">
        <v>26137</v>
      </c>
      <c r="AF990">
        <v>26137</v>
      </c>
      <c r="AG990">
        <v>0</v>
      </c>
      <c r="AH990">
        <v>7968409</v>
      </c>
      <c r="AI990">
        <v>7968409</v>
      </c>
      <c r="AJ990">
        <v>0</v>
      </c>
      <c r="AK990">
        <v>6616901</v>
      </c>
      <c r="AL990">
        <v>1351508</v>
      </c>
      <c r="AM990">
        <v>6616901</v>
      </c>
      <c r="AN990">
        <v>433691</v>
      </c>
      <c r="AO990">
        <v>451288</v>
      </c>
      <c r="AP990">
        <v>0</v>
      </c>
      <c r="AQ990">
        <v>5731922</v>
      </c>
      <c r="AR990">
        <v>318314</v>
      </c>
      <c r="AS990">
        <v>0</v>
      </c>
      <c r="AT990">
        <v>5413608</v>
      </c>
    </row>
    <row r="991" spans="1:46">
      <c r="A991">
        <v>21850</v>
      </c>
      <c r="B991">
        <v>240</v>
      </c>
      <c r="C991" s="3">
        <v>160000612842</v>
      </c>
      <c r="D991">
        <v>4323</v>
      </c>
      <c r="E991" t="s">
        <v>2116</v>
      </c>
      <c r="F991" t="s">
        <v>2117</v>
      </c>
      <c r="G991" t="s">
        <v>74</v>
      </c>
      <c r="H991" t="s">
        <v>74</v>
      </c>
      <c r="K991" t="s">
        <v>46</v>
      </c>
      <c r="L991">
        <v>494</v>
      </c>
      <c r="M991" s="4">
        <f t="shared" si="15"/>
        <v>8.618400599310319E-5</v>
      </c>
      <c r="N991">
        <v>0</v>
      </c>
      <c r="O991" t="s">
        <v>46</v>
      </c>
      <c r="P991" t="s">
        <v>47</v>
      </c>
      <c r="Q991" t="s">
        <v>2602</v>
      </c>
      <c r="R991" t="s">
        <v>1654</v>
      </c>
      <c r="S991">
        <v>297</v>
      </c>
      <c r="T991" t="s">
        <v>48</v>
      </c>
      <c r="U991" t="s">
        <v>180</v>
      </c>
      <c r="V991">
        <v>6</v>
      </c>
      <c r="W991">
        <v>1</v>
      </c>
      <c r="X991" t="s">
        <v>49</v>
      </c>
      <c r="Y991" s="1">
        <v>43380</v>
      </c>
      <c r="Z991" s="2">
        <v>0.94273148148148145</v>
      </c>
      <c r="AA991" t="s">
        <v>45</v>
      </c>
      <c r="AB991">
        <v>30</v>
      </c>
      <c r="AC991" t="s">
        <v>46</v>
      </c>
      <c r="AE991">
        <v>26137</v>
      </c>
      <c r="AF991">
        <v>26137</v>
      </c>
      <c r="AG991">
        <v>0</v>
      </c>
      <c r="AH991">
        <v>7968409</v>
      </c>
      <c r="AI991">
        <v>7968409</v>
      </c>
      <c r="AJ991">
        <v>0</v>
      </c>
      <c r="AK991">
        <v>6616901</v>
      </c>
      <c r="AL991">
        <v>1351508</v>
      </c>
      <c r="AM991">
        <v>6616901</v>
      </c>
      <c r="AN991">
        <v>433691</v>
      </c>
      <c r="AO991">
        <v>451288</v>
      </c>
      <c r="AP991">
        <v>0</v>
      </c>
      <c r="AQ991">
        <v>5731922</v>
      </c>
      <c r="AR991">
        <v>318314</v>
      </c>
      <c r="AS991">
        <v>0</v>
      </c>
      <c r="AT991">
        <v>5413608</v>
      </c>
    </row>
    <row r="992" spans="1:46">
      <c r="A992">
        <v>21851</v>
      </c>
      <c r="B992">
        <v>241</v>
      </c>
      <c r="C992" s="3">
        <v>160000626157</v>
      </c>
      <c r="D992">
        <v>1703</v>
      </c>
      <c r="E992" t="s">
        <v>2118</v>
      </c>
      <c r="F992" t="s">
        <v>2119</v>
      </c>
      <c r="G992" t="s">
        <v>95</v>
      </c>
      <c r="H992" t="s">
        <v>95</v>
      </c>
      <c r="I992" t="s">
        <v>178</v>
      </c>
      <c r="K992" t="s">
        <v>46</v>
      </c>
      <c r="L992">
        <v>466</v>
      </c>
      <c r="M992" s="4">
        <f t="shared" si="15"/>
        <v>8.1299082576490048E-5</v>
      </c>
      <c r="N992">
        <v>0</v>
      </c>
      <c r="O992" t="s">
        <v>46</v>
      </c>
      <c r="P992" t="s">
        <v>47</v>
      </c>
      <c r="Q992" t="s">
        <v>2602</v>
      </c>
      <c r="R992" t="s">
        <v>1654</v>
      </c>
      <c r="S992">
        <v>297</v>
      </c>
      <c r="T992" t="s">
        <v>48</v>
      </c>
      <c r="U992" t="s">
        <v>180</v>
      </c>
      <c r="V992">
        <v>6</v>
      </c>
      <c r="W992">
        <v>1</v>
      </c>
      <c r="X992" t="s">
        <v>49</v>
      </c>
      <c r="Y992" s="1">
        <v>43380</v>
      </c>
      <c r="Z992" s="2">
        <v>0.94273148148148145</v>
      </c>
      <c r="AA992" t="s">
        <v>45</v>
      </c>
      <c r="AB992">
        <v>30</v>
      </c>
      <c r="AC992" t="s">
        <v>46</v>
      </c>
      <c r="AE992">
        <v>26137</v>
      </c>
      <c r="AF992">
        <v>26137</v>
      </c>
      <c r="AG992">
        <v>0</v>
      </c>
      <c r="AH992">
        <v>7968409</v>
      </c>
      <c r="AI992">
        <v>7968409</v>
      </c>
      <c r="AJ992">
        <v>0</v>
      </c>
      <c r="AK992">
        <v>6616901</v>
      </c>
      <c r="AL992">
        <v>1351508</v>
      </c>
      <c r="AM992">
        <v>6616901</v>
      </c>
      <c r="AN992">
        <v>433691</v>
      </c>
      <c r="AO992">
        <v>451288</v>
      </c>
      <c r="AP992">
        <v>0</v>
      </c>
      <c r="AQ992">
        <v>5731922</v>
      </c>
      <c r="AR992">
        <v>318314</v>
      </c>
      <c r="AS992">
        <v>0</v>
      </c>
      <c r="AT992">
        <v>5413608</v>
      </c>
    </row>
    <row r="993" spans="1:46">
      <c r="A993">
        <v>21852</v>
      </c>
      <c r="B993">
        <v>242</v>
      </c>
      <c r="C993" s="3">
        <v>160000619723</v>
      </c>
      <c r="D993">
        <v>2002</v>
      </c>
      <c r="E993" t="s">
        <v>2120</v>
      </c>
      <c r="F993" t="s">
        <v>2121</v>
      </c>
      <c r="G993" t="s">
        <v>60</v>
      </c>
      <c r="H993" t="s">
        <v>60</v>
      </c>
      <c r="I993" t="s">
        <v>1653</v>
      </c>
      <c r="K993" t="s">
        <v>46</v>
      </c>
      <c r="L993">
        <v>453</v>
      </c>
      <c r="M993" s="4">
        <f t="shared" si="15"/>
        <v>7.903108241877681E-5</v>
      </c>
      <c r="N993">
        <v>0</v>
      </c>
      <c r="O993" t="s">
        <v>46</v>
      </c>
      <c r="P993" t="s">
        <v>47</v>
      </c>
      <c r="Q993" t="s">
        <v>2602</v>
      </c>
      <c r="R993" t="s">
        <v>1654</v>
      </c>
      <c r="S993">
        <v>297</v>
      </c>
      <c r="T993" t="s">
        <v>48</v>
      </c>
      <c r="U993" t="s">
        <v>180</v>
      </c>
      <c r="V993">
        <v>6</v>
      </c>
      <c r="W993">
        <v>1</v>
      </c>
      <c r="X993" t="s">
        <v>49</v>
      </c>
      <c r="Y993" s="1">
        <v>43380</v>
      </c>
      <c r="Z993" s="2">
        <v>0.94273148148148145</v>
      </c>
      <c r="AA993" t="s">
        <v>45</v>
      </c>
      <c r="AB993">
        <v>30</v>
      </c>
      <c r="AC993" t="s">
        <v>46</v>
      </c>
      <c r="AE993">
        <v>26137</v>
      </c>
      <c r="AF993">
        <v>26137</v>
      </c>
      <c r="AG993">
        <v>0</v>
      </c>
      <c r="AH993">
        <v>7968409</v>
      </c>
      <c r="AI993">
        <v>7968409</v>
      </c>
      <c r="AJ993">
        <v>0</v>
      </c>
      <c r="AK993">
        <v>6616901</v>
      </c>
      <c r="AL993">
        <v>1351508</v>
      </c>
      <c r="AM993">
        <v>6616901</v>
      </c>
      <c r="AN993">
        <v>433691</v>
      </c>
      <c r="AO993">
        <v>451288</v>
      </c>
      <c r="AP993">
        <v>0</v>
      </c>
      <c r="AQ993">
        <v>5731922</v>
      </c>
      <c r="AR993">
        <v>318314</v>
      </c>
      <c r="AS993">
        <v>0</v>
      </c>
      <c r="AT993">
        <v>5413608</v>
      </c>
    </row>
    <row r="994" spans="1:46">
      <c r="A994">
        <v>21853</v>
      </c>
      <c r="B994">
        <v>243</v>
      </c>
      <c r="C994" s="3">
        <v>160000612809</v>
      </c>
      <c r="D994">
        <v>4354</v>
      </c>
      <c r="E994" t="s">
        <v>172</v>
      </c>
      <c r="F994" t="s">
        <v>173</v>
      </c>
      <c r="G994" t="s">
        <v>74</v>
      </c>
      <c r="H994" t="s">
        <v>74</v>
      </c>
      <c r="K994" t="s">
        <v>46</v>
      </c>
      <c r="L994">
        <v>449</v>
      </c>
      <c r="M994" s="4">
        <f t="shared" si="15"/>
        <v>7.8333236216403504E-5</v>
      </c>
      <c r="N994">
        <v>0</v>
      </c>
      <c r="O994" t="s">
        <v>46</v>
      </c>
      <c r="P994" t="s">
        <v>47</v>
      </c>
      <c r="Q994" t="s">
        <v>2602</v>
      </c>
      <c r="R994" t="s">
        <v>1654</v>
      </c>
      <c r="S994">
        <v>297</v>
      </c>
      <c r="T994" t="s">
        <v>48</v>
      </c>
      <c r="U994" t="s">
        <v>180</v>
      </c>
      <c r="V994">
        <v>6</v>
      </c>
      <c r="W994">
        <v>1</v>
      </c>
      <c r="X994" t="s">
        <v>49</v>
      </c>
      <c r="Y994" s="1">
        <v>43380</v>
      </c>
      <c r="Z994" s="2">
        <v>0.94273148148148145</v>
      </c>
      <c r="AA994" t="s">
        <v>45</v>
      </c>
      <c r="AB994">
        <v>30</v>
      </c>
      <c r="AC994" t="s">
        <v>46</v>
      </c>
      <c r="AE994">
        <v>26137</v>
      </c>
      <c r="AF994">
        <v>26137</v>
      </c>
      <c r="AG994">
        <v>0</v>
      </c>
      <c r="AH994">
        <v>7968409</v>
      </c>
      <c r="AI994">
        <v>7968409</v>
      </c>
      <c r="AJ994">
        <v>0</v>
      </c>
      <c r="AK994">
        <v>6616901</v>
      </c>
      <c r="AL994">
        <v>1351508</v>
      </c>
      <c r="AM994">
        <v>6616901</v>
      </c>
      <c r="AN994">
        <v>433691</v>
      </c>
      <c r="AO994">
        <v>451288</v>
      </c>
      <c r="AP994">
        <v>0</v>
      </c>
      <c r="AQ994">
        <v>5731922</v>
      </c>
      <c r="AR994">
        <v>318314</v>
      </c>
      <c r="AS994">
        <v>0</v>
      </c>
      <c r="AT994">
        <v>5413608</v>
      </c>
    </row>
    <row r="995" spans="1:46">
      <c r="A995">
        <v>21854</v>
      </c>
      <c r="B995">
        <v>244</v>
      </c>
      <c r="C995" s="3">
        <v>160000612832</v>
      </c>
      <c r="D995">
        <v>4340</v>
      </c>
      <c r="E995" t="s">
        <v>2122</v>
      </c>
      <c r="F995" t="s">
        <v>2123</v>
      </c>
      <c r="G995" t="s">
        <v>74</v>
      </c>
      <c r="H995" t="s">
        <v>74</v>
      </c>
      <c r="K995" t="s">
        <v>46</v>
      </c>
      <c r="L995">
        <v>445</v>
      </c>
      <c r="M995" s="4">
        <f t="shared" si="15"/>
        <v>7.7635390014030198E-5</v>
      </c>
      <c r="N995">
        <v>0</v>
      </c>
      <c r="O995" t="s">
        <v>46</v>
      </c>
      <c r="P995" t="s">
        <v>47</v>
      </c>
      <c r="Q995" t="s">
        <v>2602</v>
      </c>
      <c r="R995" t="s">
        <v>1654</v>
      </c>
      <c r="S995">
        <v>297</v>
      </c>
      <c r="T995" t="s">
        <v>48</v>
      </c>
      <c r="U995" t="s">
        <v>180</v>
      </c>
      <c r="V995">
        <v>6</v>
      </c>
      <c r="W995">
        <v>1</v>
      </c>
      <c r="X995" t="s">
        <v>49</v>
      </c>
      <c r="Y995" s="1">
        <v>43380</v>
      </c>
      <c r="Z995" s="2">
        <v>0.94273148148148145</v>
      </c>
      <c r="AA995" t="s">
        <v>45</v>
      </c>
      <c r="AB995">
        <v>30</v>
      </c>
      <c r="AC995" t="s">
        <v>46</v>
      </c>
      <c r="AE995">
        <v>26137</v>
      </c>
      <c r="AF995">
        <v>26137</v>
      </c>
      <c r="AG995">
        <v>0</v>
      </c>
      <c r="AH995">
        <v>7968409</v>
      </c>
      <c r="AI995">
        <v>7968409</v>
      </c>
      <c r="AJ995">
        <v>0</v>
      </c>
      <c r="AK995">
        <v>6616901</v>
      </c>
      <c r="AL995">
        <v>1351508</v>
      </c>
      <c r="AM995">
        <v>6616901</v>
      </c>
      <c r="AN995">
        <v>433691</v>
      </c>
      <c r="AO995">
        <v>451288</v>
      </c>
      <c r="AP995">
        <v>0</v>
      </c>
      <c r="AQ995">
        <v>5731922</v>
      </c>
      <c r="AR995">
        <v>318314</v>
      </c>
      <c r="AS995">
        <v>0</v>
      </c>
      <c r="AT995">
        <v>5413608</v>
      </c>
    </row>
    <row r="996" spans="1:46">
      <c r="A996">
        <v>21855</v>
      </c>
      <c r="B996">
        <v>245</v>
      </c>
      <c r="C996" s="3">
        <v>160000627759</v>
      </c>
      <c r="D996">
        <v>6513</v>
      </c>
      <c r="E996" t="s">
        <v>2124</v>
      </c>
      <c r="F996" t="s">
        <v>2125</v>
      </c>
      <c r="G996" t="s">
        <v>78</v>
      </c>
      <c r="H996" t="s">
        <v>79</v>
      </c>
      <c r="I996" t="s">
        <v>1668</v>
      </c>
      <c r="K996" t="s">
        <v>46</v>
      </c>
      <c r="L996">
        <v>433</v>
      </c>
      <c r="M996" s="4">
        <f t="shared" si="15"/>
        <v>7.5541851406910279E-5</v>
      </c>
      <c r="N996">
        <v>0</v>
      </c>
      <c r="O996" t="s">
        <v>46</v>
      </c>
      <c r="P996" t="s">
        <v>47</v>
      </c>
      <c r="Q996" t="s">
        <v>2602</v>
      </c>
      <c r="R996" t="s">
        <v>1654</v>
      </c>
      <c r="S996">
        <v>297</v>
      </c>
      <c r="T996" t="s">
        <v>48</v>
      </c>
      <c r="U996" t="s">
        <v>180</v>
      </c>
      <c r="V996">
        <v>6</v>
      </c>
      <c r="W996">
        <v>1</v>
      </c>
      <c r="X996" t="s">
        <v>49</v>
      </c>
      <c r="Y996" s="1">
        <v>43380</v>
      </c>
      <c r="Z996" s="2">
        <v>0.94273148148148145</v>
      </c>
      <c r="AA996" t="s">
        <v>45</v>
      </c>
      <c r="AB996">
        <v>30</v>
      </c>
      <c r="AC996" t="s">
        <v>46</v>
      </c>
      <c r="AE996">
        <v>26137</v>
      </c>
      <c r="AF996">
        <v>26137</v>
      </c>
      <c r="AG996">
        <v>0</v>
      </c>
      <c r="AH996">
        <v>7968409</v>
      </c>
      <c r="AI996">
        <v>7968409</v>
      </c>
      <c r="AJ996">
        <v>0</v>
      </c>
      <c r="AK996">
        <v>6616901</v>
      </c>
      <c r="AL996">
        <v>1351508</v>
      </c>
      <c r="AM996">
        <v>6616901</v>
      </c>
      <c r="AN996">
        <v>433691</v>
      </c>
      <c r="AO996">
        <v>451288</v>
      </c>
      <c r="AP996">
        <v>0</v>
      </c>
      <c r="AQ996">
        <v>5731922</v>
      </c>
      <c r="AR996">
        <v>318314</v>
      </c>
      <c r="AS996">
        <v>0</v>
      </c>
      <c r="AT996">
        <v>5413608</v>
      </c>
    </row>
    <row r="997" spans="1:46">
      <c r="A997">
        <v>21856</v>
      </c>
      <c r="B997">
        <v>246</v>
      </c>
      <c r="C997" s="3">
        <v>160000626167</v>
      </c>
      <c r="D997">
        <v>3611</v>
      </c>
      <c r="E997" t="s">
        <v>2126</v>
      </c>
      <c r="F997" t="s">
        <v>2127</v>
      </c>
      <c r="G997" t="s">
        <v>61</v>
      </c>
      <c r="H997" t="s">
        <v>61</v>
      </c>
      <c r="I997" t="s">
        <v>178</v>
      </c>
      <c r="K997" t="s">
        <v>46</v>
      </c>
      <c r="L997">
        <v>431</v>
      </c>
      <c r="M997" s="4">
        <f t="shared" si="15"/>
        <v>7.5192928305723626E-5</v>
      </c>
      <c r="N997">
        <v>0</v>
      </c>
      <c r="O997" t="s">
        <v>46</v>
      </c>
      <c r="P997" t="s">
        <v>47</v>
      </c>
      <c r="Q997" t="s">
        <v>2602</v>
      </c>
      <c r="R997" t="s">
        <v>1654</v>
      </c>
      <c r="S997">
        <v>297</v>
      </c>
      <c r="T997" t="s">
        <v>48</v>
      </c>
      <c r="U997" t="s">
        <v>180</v>
      </c>
      <c r="V997">
        <v>6</v>
      </c>
      <c r="W997">
        <v>1</v>
      </c>
      <c r="X997" t="s">
        <v>49</v>
      </c>
      <c r="Y997" s="1">
        <v>43380</v>
      </c>
      <c r="Z997" s="2">
        <v>0.94273148148148145</v>
      </c>
      <c r="AA997" t="s">
        <v>45</v>
      </c>
      <c r="AB997">
        <v>30</v>
      </c>
      <c r="AC997" t="s">
        <v>46</v>
      </c>
      <c r="AE997">
        <v>26137</v>
      </c>
      <c r="AF997">
        <v>26137</v>
      </c>
      <c r="AG997">
        <v>0</v>
      </c>
      <c r="AH997">
        <v>7968409</v>
      </c>
      <c r="AI997">
        <v>7968409</v>
      </c>
      <c r="AJ997">
        <v>0</v>
      </c>
      <c r="AK997">
        <v>6616901</v>
      </c>
      <c r="AL997">
        <v>1351508</v>
      </c>
      <c r="AM997">
        <v>6616901</v>
      </c>
      <c r="AN997">
        <v>433691</v>
      </c>
      <c r="AO997">
        <v>451288</v>
      </c>
      <c r="AP997">
        <v>0</v>
      </c>
      <c r="AQ997">
        <v>5731922</v>
      </c>
      <c r="AR997">
        <v>318314</v>
      </c>
      <c r="AS997">
        <v>0</v>
      </c>
      <c r="AT997">
        <v>5413608</v>
      </c>
    </row>
    <row r="998" spans="1:46">
      <c r="A998">
        <v>21857</v>
      </c>
      <c r="B998">
        <v>247</v>
      </c>
      <c r="C998" s="3">
        <v>160000612810</v>
      </c>
      <c r="D998">
        <v>4342</v>
      </c>
      <c r="E998" t="s">
        <v>2128</v>
      </c>
      <c r="F998" t="s">
        <v>2129</v>
      </c>
      <c r="G998" t="s">
        <v>74</v>
      </c>
      <c r="H998" t="s">
        <v>74</v>
      </c>
      <c r="K998" t="s">
        <v>46</v>
      </c>
      <c r="L998">
        <v>419</v>
      </c>
      <c r="M998" s="4">
        <f t="shared" si="15"/>
        <v>7.3099389698603708E-5</v>
      </c>
      <c r="N998">
        <v>0</v>
      </c>
      <c r="O998" t="s">
        <v>46</v>
      </c>
      <c r="P998" t="s">
        <v>47</v>
      </c>
      <c r="Q998" t="s">
        <v>2602</v>
      </c>
      <c r="R998" t="s">
        <v>1654</v>
      </c>
      <c r="S998">
        <v>297</v>
      </c>
      <c r="T998" t="s">
        <v>48</v>
      </c>
      <c r="U998" t="s">
        <v>180</v>
      </c>
      <c r="V998">
        <v>6</v>
      </c>
      <c r="W998">
        <v>1</v>
      </c>
      <c r="X998" t="s">
        <v>49</v>
      </c>
      <c r="Y998" s="1">
        <v>43380</v>
      </c>
      <c r="Z998" s="2">
        <v>0.94273148148148145</v>
      </c>
      <c r="AA998" t="s">
        <v>45</v>
      </c>
      <c r="AB998">
        <v>30</v>
      </c>
      <c r="AC998" t="s">
        <v>46</v>
      </c>
      <c r="AE998">
        <v>26137</v>
      </c>
      <c r="AF998">
        <v>26137</v>
      </c>
      <c r="AG998">
        <v>0</v>
      </c>
      <c r="AH998">
        <v>7968409</v>
      </c>
      <c r="AI998">
        <v>7968409</v>
      </c>
      <c r="AJ998">
        <v>0</v>
      </c>
      <c r="AK998">
        <v>6616901</v>
      </c>
      <c r="AL998">
        <v>1351508</v>
      </c>
      <c r="AM998">
        <v>6616901</v>
      </c>
      <c r="AN998">
        <v>433691</v>
      </c>
      <c r="AO998">
        <v>451288</v>
      </c>
      <c r="AP998">
        <v>0</v>
      </c>
      <c r="AQ998">
        <v>5731922</v>
      </c>
      <c r="AR998">
        <v>318314</v>
      </c>
      <c r="AS998">
        <v>0</v>
      </c>
      <c r="AT998">
        <v>5413608</v>
      </c>
    </row>
    <row r="999" spans="1:46">
      <c r="A999">
        <v>21858</v>
      </c>
      <c r="B999">
        <v>248</v>
      </c>
      <c r="C999" s="3">
        <v>160000626153</v>
      </c>
      <c r="D999">
        <v>1767</v>
      </c>
      <c r="E999" t="s">
        <v>2130</v>
      </c>
      <c r="F999" t="s">
        <v>2131</v>
      </c>
      <c r="G999" t="s">
        <v>95</v>
      </c>
      <c r="H999" t="s">
        <v>95</v>
      </c>
      <c r="I999" t="s">
        <v>178</v>
      </c>
      <c r="K999" t="s">
        <v>46</v>
      </c>
      <c r="L999">
        <v>406</v>
      </c>
      <c r="M999" s="4">
        <f t="shared" si="15"/>
        <v>7.083138954089047E-5</v>
      </c>
      <c r="N999">
        <v>0</v>
      </c>
      <c r="O999" t="s">
        <v>46</v>
      </c>
      <c r="P999" t="s">
        <v>47</v>
      </c>
      <c r="Q999" t="s">
        <v>2602</v>
      </c>
      <c r="R999" t="s">
        <v>1654</v>
      </c>
      <c r="S999">
        <v>297</v>
      </c>
      <c r="T999" t="s">
        <v>48</v>
      </c>
      <c r="U999" t="s">
        <v>180</v>
      </c>
      <c r="V999">
        <v>6</v>
      </c>
      <c r="W999">
        <v>1</v>
      </c>
      <c r="X999" t="s">
        <v>49</v>
      </c>
      <c r="Y999" s="1">
        <v>43380</v>
      </c>
      <c r="Z999" s="2">
        <v>0.94273148148148145</v>
      </c>
      <c r="AA999" t="s">
        <v>45</v>
      </c>
      <c r="AB999">
        <v>30</v>
      </c>
      <c r="AC999" t="s">
        <v>46</v>
      </c>
      <c r="AE999">
        <v>26137</v>
      </c>
      <c r="AF999">
        <v>26137</v>
      </c>
      <c r="AG999">
        <v>0</v>
      </c>
      <c r="AH999">
        <v>7968409</v>
      </c>
      <c r="AI999">
        <v>7968409</v>
      </c>
      <c r="AJ999">
        <v>0</v>
      </c>
      <c r="AK999">
        <v>6616901</v>
      </c>
      <c r="AL999">
        <v>1351508</v>
      </c>
      <c r="AM999">
        <v>6616901</v>
      </c>
      <c r="AN999">
        <v>433691</v>
      </c>
      <c r="AO999">
        <v>451288</v>
      </c>
      <c r="AP999">
        <v>0</v>
      </c>
      <c r="AQ999">
        <v>5731922</v>
      </c>
      <c r="AR999">
        <v>318314</v>
      </c>
      <c r="AS999">
        <v>0</v>
      </c>
      <c r="AT999">
        <v>5413608</v>
      </c>
    </row>
    <row r="1000" spans="1:46">
      <c r="A1000">
        <v>21859</v>
      </c>
      <c r="B1000">
        <v>249</v>
      </c>
      <c r="C1000" s="3">
        <v>160000619738</v>
      </c>
      <c r="D1000">
        <v>5563</v>
      </c>
      <c r="E1000" t="s">
        <v>2132</v>
      </c>
      <c r="F1000" t="s">
        <v>2133</v>
      </c>
      <c r="G1000" t="s">
        <v>55</v>
      </c>
      <c r="H1000" t="s">
        <v>55</v>
      </c>
      <c r="I1000" t="s">
        <v>1653</v>
      </c>
      <c r="K1000" t="s">
        <v>46</v>
      </c>
      <c r="L1000">
        <v>397</v>
      </c>
      <c r="M1000" s="4">
        <f t="shared" si="15"/>
        <v>6.9261235585550538E-5</v>
      </c>
      <c r="N1000">
        <v>0</v>
      </c>
      <c r="O1000" t="s">
        <v>46</v>
      </c>
      <c r="P1000" t="s">
        <v>47</v>
      </c>
      <c r="Q1000" t="s">
        <v>2602</v>
      </c>
      <c r="R1000" t="s">
        <v>1654</v>
      </c>
      <c r="S1000">
        <v>297</v>
      </c>
      <c r="T1000" t="s">
        <v>48</v>
      </c>
      <c r="U1000" t="s">
        <v>180</v>
      </c>
      <c r="V1000">
        <v>6</v>
      </c>
      <c r="W1000">
        <v>1</v>
      </c>
      <c r="X1000" t="s">
        <v>49</v>
      </c>
      <c r="Y1000" s="1">
        <v>43380</v>
      </c>
      <c r="Z1000" s="2">
        <v>0.94273148148148145</v>
      </c>
      <c r="AA1000" t="s">
        <v>45</v>
      </c>
      <c r="AB1000">
        <v>30</v>
      </c>
      <c r="AC1000" t="s">
        <v>46</v>
      </c>
      <c r="AE1000">
        <v>26137</v>
      </c>
      <c r="AF1000">
        <v>26137</v>
      </c>
      <c r="AG1000">
        <v>0</v>
      </c>
      <c r="AH1000">
        <v>7968409</v>
      </c>
      <c r="AI1000">
        <v>7968409</v>
      </c>
      <c r="AJ1000">
        <v>0</v>
      </c>
      <c r="AK1000">
        <v>6616901</v>
      </c>
      <c r="AL1000">
        <v>1351508</v>
      </c>
      <c r="AM1000">
        <v>6616901</v>
      </c>
      <c r="AN1000">
        <v>433691</v>
      </c>
      <c r="AO1000">
        <v>451288</v>
      </c>
      <c r="AP1000">
        <v>0</v>
      </c>
      <c r="AQ1000">
        <v>5731922</v>
      </c>
      <c r="AR1000">
        <v>318314</v>
      </c>
      <c r="AS1000">
        <v>0</v>
      </c>
      <c r="AT1000">
        <v>5413608</v>
      </c>
    </row>
    <row r="1001" spans="1:46">
      <c r="A1001">
        <v>21860</v>
      </c>
      <c r="B1001">
        <v>250</v>
      </c>
      <c r="C1001" s="3">
        <v>160000623071</v>
      </c>
      <c r="D1001">
        <v>1344</v>
      </c>
      <c r="E1001" t="s">
        <v>150</v>
      </c>
      <c r="F1001" t="s">
        <v>151</v>
      </c>
      <c r="G1001" t="s">
        <v>54</v>
      </c>
      <c r="H1001" t="s">
        <v>54</v>
      </c>
      <c r="K1001" t="s">
        <v>46</v>
      </c>
      <c r="L1001">
        <v>371</v>
      </c>
      <c r="M1001" s="4">
        <f t="shared" si="15"/>
        <v>6.4725235270124049E-5</v>
      </c>
      <c r="N1001">
        <v>0</v>
      </c>
      <c r="O1001" t="s">
        <v>46</v>
      </c>
      <c r="P1001" t="s">
        <v>47</v>
      </c>
      <c r="Q1001" t="s">
        <v>2602</v>
      </c>
      <c r="R1001" t="s">
        <v>1654</v>
      </c>
      <c r="S1001">
        <v>297</v>
      </c>
      <c r="T1001" t="s">
        <v>48</v>
      </c>
      <c r="U1001" t="s">
        <v>180</v>
      </c>
      <c r="V1001">
        <v>6</v>
      </c>
      <c r="W1001">
        <v>1</v>
      </c>
      <c r="X1001" t="s">
        <v>49</v>
      </c>
      <c r="Y1001" s="1">
        <v>43380</v>
      </c>
      <c r="Z1001" s="2">
        <v>0.94273148148148145</v>
      </c>
      <c r="AA1001" t="s">
        <v>45</v>
      </c>
      <c r="AB1001">
        <v>30</v>
      </c>
      <c r="AC1001" t="s">
        <v>46</v>
      </c>
      <c r="AE1001">
        <v>26137</v>
      </c>
      <c r="AF1001">
        <v>26137</v>
      </c>
      <c r="AG1001">
        <v>0</v>
      </c>
      <c r="AH1001">
        <v>7968409</v>
      </c>
      <c r="AI1001">
        <v>7968409</v>
      </c>
      <c r="AJ1001">
        <v>0</v>
      </c>
      <c r="AK1001">
        <v>6616901</v>
      </c>
      <c r="AL1001">
        <v>1351508</v>
      </c>
      <c r="AM1001">
        <v>6616901</v>
      </c>
      <c r="AN1001">
        <v>433691</v>
      </c>
      <c r="AO1001">
        <v>451288</v>
      </c>
      <c r="AP1001">
        <v>0</v>
      </c>
      <c r="AQ1001">
        <v>5731922</v>
      </c>
      <c r="AR1001">
        <v>318314</v>
      </c>
      <c r="AS1001">
        <v>0</v>
      </c>
      <c r="AT1001">
        <v>5413608</v>
      </c>
    </row>
    <row r="1002" spans="1:46">
      <c r="A1002">
        <v>21861</v>
      </c>
      <c r="B1002">
        <v>251</v>
      </c>
      <c r="C1002" s="3">
        <v>160000621809</v>
      </c>
      <c r="D1002">
        <v>6577</v>
      </c>
      <c r="E1002" t="s">
        <v>2134</v>
      </c>
      <c r="F1002" t="s">
        <v>2135</v>
      </c>
      <c r="G1002" t="s">
        <v>78</v>
      </c>
      <c r="H1002" t="s">
        <v>79</v>
      </c>
      <c r="I1002" t="s">
        <v>1668</v>
      </c>
      <c r="K1002" t="s">
        <v>46</v>
      </c>
      <c r="L1002">
        <v>369</v>
      </c>
      <c r="M1002" s="4">
        <f t="shared" si="15"/>
        <v>6.4376312168937396E-5</v>
      </c>
      <c r="N1002">
        <v>0</v>
      </c>
      <c r="O1002" t="s">
        <v>46</v>
      </c>
      <c r="P1002" t="s">
        <v>47</v>
      </c>
      <c r="Q1002" t="s">
        <v>2602</v>
      </c>
      <c r="R1002" t="s">
        <v>1654</v>
      </c>
      <c r="S1002">
        <v>297</v>
      </c>
      <c r="T1002" t="s">
        <v>48</v>
      </c>
      <c r="U1002" t="s">
        <v>180</v>
      </c>
      <c r="V1002">
        <v>6</v>
      </c>
      <c r="W1002">
        <v>1</v>
      </c>
      <c r="X1002" t="s">
        <v>49</v>
      </c>
      <c r="Y1002" s="1">
        <v>43380</v>
      </c>
      <c r="Z1002" s="2">
        <v>0.94273148148148145</v>
      </c>
      <c r="AA1002" t="s">
        <v>45</v>
      </c>
      <c r="AB1002">
        <v>30</v>
      </c>
      <c r="AC1002" t="s">
        <v>46</v>
      </c>
      <c r="AE1002">
        <v>26137</v>
      </c>
      <c r="AF1002">
        <v>26137</v>
      </c>
      <c r="AG1002">
        <v>0</v>
      </c>
      <c r="AH1002">
        <v>7968409</v>
      </c>
      <c r="AI1002">
        <v>7968409</v>
      </c>
      <c r="AJ1002">
        <v>0</v>
      </c>
      <c r="AK1002">
        <v>6616901</v>
      </c>
      <c r="AL1002">
        <v>1351508</v>
      </c>
      <c r="AM1002">
        <v>6616901</v>
      </c>
      <c r="AN1002">
        <v>433691</v>
      </c>
      <c r="AO1002">
        <v>451288</v>
      </c>
      <c r="AP1002">
        <v>0</v>
      </c>
      <c r="AQ1002">
        <v>5731922</v>
      </c>
      <c r="AR1002">
        <v>318314</v>
      </c>
      <c r="AS1002">
        <v>0</v>
      </c>
      <c r="AT1002">
        <v>5413608</v>
      </c>
    </row>
    <row r="1003" spans="1:46">
      <c r="A1003">
        <v>21862</v>
      </c>
      <c r="B1003">
        <v>252</v>
      </c>
      <c r="C1003" s="3">
        <v>160000619595</v>
      </c>
      <c r="D1003">
        <v>7057</v>
      </c>
      <c r="E1003" t="s">
        <v>2136</v>
      </c>
      <c r="F1003" t="s">
        <v>2137</v>
      </c>
      <c r="G1003" t="s">
        <v>62</v>
      </c>
      <c r="H1003" t="s">
        <v>63</v>
      </c>
      <c r="I1003" t="s">
        <v>1661</v>
      </c>
      <c r="K1003" t="s">
        <v>46</v>
      </c>
      <c r="L1003">
        <v>353</v>
      </c>
      <c r="M1003" s="4">
        <f t="shared" si="15"/>
        <v>6.1584927359444185E-5</v>
      </c>
      <c r="N1003">
        <v>0</v>
      </c>
      <c r="O1003" t="s">
        <v>46</v>
      </c>
      <c r="P1003" t="s">
        <v>47</v>
      </c>
      <c r="Q1003" t="s">
        <v>2602</v>
      </c>
      <c r="R1003" t="s">
        <v>1654</v>
      </c>
      <c r="S1003">
        <v>297</v>
      </c>
      <c r="T1003" t="s">
        <v>48</v>
      </c>
      <c r="U1003" t="s">
        <v>180</v>
      </c>
      <c r="V1003">
        <v>6</v>
      </c>
      <c r="W1003">
        <v>1</v>
      </c>
      <c r="X1003" t="s">
        <v>49</v>
      </c>
      <c r="Y1003" s="1">
        <v>43380</v>
      </c>
      <c r="Z1003" s="2">
        <v>0.94273148148148145</v>
      </c>
      <c r="AA1003" t="s">
        <v>45</v>
      </c>
      <c r="AB1003">
        <v>30</v>
      </c>
      <c r="AC1003" t="s">
        <v>46</v>
      </c>
      <c r="AE1003">
        <v>26137</v>
      </c>
      <c r="AF1003">
        <v>26137</v>
      </c>
      <c r="AG1003">
        <v>0</v>
      </c>
      <c r="AH1003">
        <v>7968409</v>
      </c>
      <c r="AI1003">
        <v>7968409</v>
      </c>
      <c r="AJ1003">
        <v>0</v>
      </c>
      <c r="AK1003">
        <v>6616901</v>
      </c>
      <c r="AL1003">
        <v>1351508</v>
      </c>
      <c r="AM1003">
        <v>6616901</v>
      </c>
      <c r="AN1003">
        <v>433691</v>
      </c>
      <c r="AO1003">
        <v>451288</v>
      </c>
      <c r="AP1003">
        <v>0</v>
      </c>
      <c r="AQ1003">
        <v>5731922</v>
      </c>
      <c r="AR1003">
        <v>318314</v>
      </c>
      <c r="AS1003">
        <v>0</v>
      </c>
      <c r="AT1003">
        <v>5413608</v>
      </c>
    </row>
    <row r="1004" spans="1:46">
      <c r="A1004">
        <v>21863</v>
      </c>
      <c r="B1004">
        <v>253</v>
      </c>
      <c r="C1004" s="3">
        <v>160000612859</v>
      </c>
      <c r="D1004">
        <v>4388</v>
      </c>
      <c r="E1004" t="s">
        <v>2138</v>
      </c>
      <c r="F1004" t="s">
        <v>2139</v>
      </c>
      <c r="G1004" t="s">
        <v>74</v>
      </c>
      <c r="H1004" t="s">
        <v>74</v>
      </c>
      <c r="K1004" t="s">
        <v>46</v>
      </c>
      <c r="L1004">
        <v>351</v>
      </c>
      <c r="M1004" s="4">
        <f t="shared" si="15"/>
        <v>6.1236004258257532E-5</v>
      </c>
      <c r="N1004">
        <v>0</v>
      </c>
      <c r="O1004" t="s">
        <v>46</v>
      </c>
      <c r="P1004" t="s">
        <v>47</v>
      </c>
      <c r="Q1004" t="s">
        <v>2602</v>
      </c>
      <c r="R1004" t="s">
        <v>1654</v>
      </c>
      <c r="S1004">
        <v>297</v>
      </c>
      <c r="T1004" t="s">
        <v>48</v>
      </c>
      <c r="U1004" t="s">
        <v>180</v>
      </c>
      <c r="V1004">
        <v>6</v>
      </c>
      <c r="W1004">
        <v>1</v>
      </c>
      <c r="X1004" t="s">
        <v>49</v>
      </c>
      <c r="Y1004" s="1">
        <v>43380</v>
      </c>
      <c r="Z1004" s="2">
        <v>0.94273148148148145</v>
      </c>
      <c r="AA1004" t="s">
        <v>45</v>
      </c>
      <c r="AB1004">
        <v>30</v>
      </c>
      <c r="AC1004" t="s">
        <v>46</v>
      </c>
      <c r="AE1004">
        <v>26137</v>
      </c>
      <c r="AF1004">
        <v>26137</v>
      </c>
      <c r="AG1004">
        <v>0</v>
      </c>
      <c r="AH1004">
        <v>7968409</v>
      </c>
      <c r="AI1004">
        <v>7968409</v>
      </c>
      <c r="AJ1004">
        <v>0</v>
      </c>
      <c r="AK1004">
        <v>6616901</v>
      </c>
      <c r="AL1004">
        <v>1351508</v>
      </c>
      <c r="AM1004">
        <v>6616901</v>
      </c>
      <c r="AN1004">
        <v>433691</v>
      </c>
      <c r="AO1004">
        <v>451288</v>
      </c>
      <c r="AP1004">
        <v>0</v>
      </c>
      <c r="AQ1004">
        <v>5731922</v>
      </c>
      <c r="AR1004">
        <v>318314</v>
      </c>
      <c r="AS1004">
        <v>0</v>
      </c>
      <c r="AT1004">
        <v>5413608</v>
      </c>
    </row>
    <row r="1005" spans="1:46">
      <c r="A1005">
        <v>21864</v>
      </c>
      <c r="B1005">
        <v>254</v>
      </c>
      <c r="C1005" s="3">
        <v>160000623147</v>
      </c>
      <c r="D1005">
        <v>4003</v>
      </c>
      <c r="E1005" t="s">
        <v>2140</v>
      </c>
      <c r="F1005" t="s">
        <v>2141</v>
      </c>
      <c r="G1005" t="s">
        <v>57</v>
      </c>
      <c r="H1005" t="s">
        <v>57</v>
      </c>
      <c r="I1005" t="s">
        <v>1679</v>
      </c>
      <c r="K1005" t="s">
        <v>46</v>
      </c>
      <c r="L1005">
        <v>344</v>
      </c>
      <c r="M1005" s="4">
        <f t="shared" si="15"/>
        <v>6.001477340410424E-5</v>
      </c>
      <c r="N1005">
        <v>0</v>
      </c>
      <c r="O1005" t="s">
        <v>46</v>
      </c>
      <c r="P1005" t="s">
        <v>47</v>
      </c>
      <c r="Q1005" t="s">
        <v>2602</v>
      </c>
      <c r="R1005" t="s">
        <v>1654</v>
      </c>
      <c r="S1005">
        <v>297</v>
      </c>
      <c r="T1005" t="s">
        <v>48</v>
      </c>
      <c r="U1005" t="s">
        <v>180</v>
      </c>
      <c r="V1005">
        <v>6</v>
      </c>
      <c r="W1005">
        <v>1</v>
      </c>
      <c r="X1005" t="s">
        <v>49</v>
      </c>
      <c r="Y1005" s="1">
        <v>43380</v>
      </c>
      <c r="Z1005" s="2">
        <v>0.94273148148148145</v>
      </c>
      <c r="AA1005" t="s">
        <v>45</v>
      </c>
      <c r="AB1005">
        <v>30</v>
      </c>
      <c r="AC1005" t="s">
        <v>46</v>
      </c>
      <c r="AE1005">
        <v>26137</v>
      </c>
      <c r="AF1005">
        <v>26137</v>
      </c>
      <c r="AG1005">
        <v>0</v>
      </c>
      <c r="AH1005">
        <v>7968409</v>
      </c>
      <c r="AI1005">
        <v>7968409</v>
      </c>
      <c r="AJ1005">
        <v>0</v>
      </c>
      <c r="AK1005">
        <v>6616901</v>
      </c>
      <c r="AL1005">
        <v>1351508</v>
      </c>
      <c r="AM1005">
        <v>6616901</v>
      </c>
      <c r="AN1005">
        <v>433691</v>
      </c>
      <c r="AO1005">
        <v>451288</v>
      </c>
      <c r="AP1005">
        <v>0</v>
      </c>
      <c r="AQ1005">
        <v>5731922</v>
      </c>
      <c r="AR1005">
        <v>318314</v>
      </c>
      <c r="AS1005">
        <v>0</v>
      </c>
      <c r="AT1005">
        <v>5413608</v>
      </c>
    </row>
    <row r="1006" spans="1:46">
      <c r="A1006">
        <v>21865</v>
      </c>
      <c r="B1006">
        <v>255</v>
      </c>
      <c r="C1006" s="3">
        <v>160000612884</v>
      </c>
      <c r="D1006">
        <v>4380</v>
      </c>
      <c r="E1006" t="s">
        <v>117</v>
      </c>
      <c r="F1006" t="s">
        <v>118</v>
      </c>
      <c r="G1006" t="s">
        <v>74</v>
      </c>
      <c r="H1006" t="s">
        <v>74</v>
      </c>
      <c r="K1006" t="s">
        <v>46</v>
      </c>
      <c r="L1006">
        <v>344</v>
      </c>
      <c r="M1006" s="4">
        <f t="shared" si="15"/>
        <v>6.001477340410424E-5</v>
      </c>
      <c r="N1006">
        <v>0</v>
      </c>
      <c r="O1006" t="s">
        <v>46</v>
      </c>
      <c r="P1006" t="s">
        <v>47</v>
      </c>
      <c r="Q1006" t="s">
        <v>2602</v>
      </c>
      <c r="R1006" t="s">
        <v>1654</v>
      </c>
      <c r="S1006">
        <v>297</v>
      </c>
      <c r="T1006" t="s">
        <v>48</v>
      </c>
      <c r="U1006" t="s">
        <v>180</v>
      </c>
      <c r="V1006">
        <v>6</v>
      </c>
      <c r="W1006">
        <v>1</v>
      </c>
      <c r="X1006" t="s">
        <v>49</v>
      </c>
      <c r="Y1006" s="1">
        <v>43380</v>
      </c>
      <c r="Z1006" s="2">
        <v>0.94273148148148145</v>
      </c>
      <c r="AA1006" t="s">
        <v>45</v>
      </c>
      <c r="AB1006">
        <v>30</v>
      </c>
      <c r="AC1006" t="s">
        <v>46</v>
      </c>
      <c r="AE1006">
        <v>26137</v>
      </c>
      <c r="AF1006">
        <v>26137</v>
      </c>
      <c r="AG1006">
        <v>0</v>
      </c>
      <c r="AH1006">
        <v>7968409</v>
      </c>
      <c r="AI1006">
        <v>7968409</v>
      </c>
      <c r="AJ1006">
        <v>0</v>
      </c>
      <c r="AK1006">
        <v>6616901</v>
      </c>
      <c r="AL1006">
        <v>1351508</v>
      </c>
      <c r="AM1006">
        <v>6616901</v>
      </c>
      <c r="AN1006">
        <v>433691</v>
      </c>
      <c r="AO1006">
        <v>451288</v>
      </c>
      <c r="AP1006">
        <v>0</v>
      </c>
      <c r="AQ1006">
        <v>5731922</v>
      </c>
      <c r="AR1006">
        <v>318314</v>
      </c>
      <c r="AS1006">
        <v>0</v>
      </c>
      <c r="AT1006">
        <v>5413608</v>
      </c>
    </row>
    <row r="1007" spans="1:46">
      <c r="A1007">
        <v>21866</v>
      </c>
      <c r="B1007">
        <v>256</v>
      </c>
      <c r="C1007" s="3">
        <v>160000612811</v>
      </c>
      <c r="D1007">
        <v>4341</v>
      </c>
      <c r="E1007" t="s">
        <v>2142</v>
      </c>
      <c r="F1007" t="s">
        <v>2143</v>
      </c>
      <c r="G1007" t="s">
        <v>74</v>
      </c>
      <c r="H1007" t="s">
        <v>74</v>
      </c>
      <c r="K1007" t="s">
        <v>46</v>
      </c>
      <c r="L1007">
        <v>335</v>
      </c>
      <c r="M1007" s="4">
        <f t="shared" si="15"/>
        <v>5.8444619448764308E-5</v>
      </c>
      <c r="N1007">
        <v>0</v>
      </c>
      <c r="O1007" t="s">
        <v>46</v>
      </c>
      <c r="P1007" t="s">
        <v>47</v>
      </c>
      <c r="Q1007" t="s">
        <v>2602</v>
      </c>
      <c r="R1007" t="s">
        <v>1654</v>
      </c>
      <c r="S1007">
        <v>297</v>
      </c>
      <c r="T1007" t="s">
        <v>48</v>
      </c>
      <c r="U1007" t="s">
        <v>180</v>
      </c>
      <c r="V1007">
        <v>6</v>
      </c>
      <c r="W1007">
        <v>1</v>
      </c>
      <c r="X1007" t="s">
        <v>49</v>
      </c>
      <c r="Y1007" s="1">
        <v>43380</v>
      </c>
      <c r="Z1007" s="2">
        <v>0.94273148148148145</v>
      </c>
      <c r="AA1007" t="s">
        <v>45</v>
      </c>
      <c r="AB1007">
        <v>30</v>
      </c>
      <c r="AC1007" t="s">
        <v>46</v>
      </c>
      <c r="AE1007">
        <v>26137</v>
      </c>
      <c r="AF1007">
        <v>26137</v>
      </c>
      <c r="AG1007">
        <v>0</v>
      </c>
      <c r="AH1007">
        <v>7968409</v>
      </c>
      <c r="AI1007">
        <v>7968409</v>
      </c>
      <c r="AJ1007">
        <v>0</v>
      </c>
      <c r="AK1007">
        <v>6616901</v>
      </c>
      <c r="AL1007">
        <v>1351508</v>
      </c>
      <c r="AM1007">
        <v>6616901</v>
      </c>
      <c r="AN1007">
        <v>433691</v>
      </c>
      <c r="AO1007">
        <v>451288</v>
      </c>
      <c r="AP1007">
        <v>0</v>
      </c>
      <c r="AQ1007">
        <v>5731922</v>
      </c>
      <c r="AR1007">
        <v>318314</v>
      </c>
      <c r="AS1007">
        <v>0</v>
      </c>
      <c r="AT1007">
        <v>5413608</v>
      </c>
    </row>
    <row r="1008" spans="1:46">
      <c r="A1008">
        <v>21867</v>
      </c>
      <c r="B1008">
        <v>257</v>
      </c>
      <c r="C1008" s="3">
        <v>160000612825</v>
      </c>
      <c r="D1008">
        <v>4317</v>
      </c>
      <c r="E1008" t="s">
        <v>154</v>
      </c>
      <c r="F1008" t="s">
        <v>155</v>
      </c>
      <c r="G1008" t="s">
        <v>74</v>
      </c>
      <c r="H1008" t="s">
        <v>74</v>
      </c>
      <c r="K1008" t="s">
        <v>46</v>
      </c>
      <c r="L1008">
        <v>326</v>
      </c>
      <c r="M1008" s="4">
        <f t="shared" si="15"/>
        <v>5.6874465493424369E-5</v>
      </c>
      <c r="N1008">
        <v>0</v>
      </c>
      <c r="O1008" t="s">
        <v>46</v>
      </c>
      <c r="P1008" t="s">
        <v>47</v>
      </c>
      <c r="Q1008" t="s">
        <v>2602</v>
      </c>
      <c r="R1008" t="s">
        <v>1654</v>
      </c>
      <c r="S1008">
        <v>297</v>
      </c>
      <c r="T1008" t="s">
        <v>48</v>
      </c>
      <c r="U1008" t="s">
        <v>180</v>
      </c>
      <c r="V1008">
        <v>6</v>
      </c>
      <c r="W1008">
        <v>1</v>
      </c>
      <c r="X1008" t="s">
        <v>49</v>
      </c>
      <c r="Y1008" s="1">
        <v>43380</v>
      </c>
      <c r="Z1008" s="2">
        <v>0.94273148148148145</v>
      </c>
      <c r="AA1008" t="s">
        <v>45</v>
      </c>
      <c r="AB1008">
        <v>30</v>
      </c>
      <c r="AC1008" t="s">
        <v>46</v>
      </c>
      <c r="AE1008">
        <v>26137</v>
      </c>
      <c r="AF1008">
        <v>26137</v>
      </c>
      <c r="AG1008">
        <v>0</v>
      </c>
      <c r="AH1008">
        <v>7968409</v>
      </c>
      <c r="AI1008">
        <v>7968409</v>
      </c>
      <c r="AJ1008">
        <v>0</v>
      </c>
      <c r="AK1008">
        <v>6616901</v>
      </c>
      <c r="AL1008">
        <v>1351508</v>
      </c>
      <c r="AM1008">
        <v>6616901</v>
      </c>
      <c r="AN1008">
        <v>433691</v>
      </c>
      <c r="AO1008">
        <v>451288</v>
      </c>
      <c r="AP1008">
        <v>0</v>
      </c>
      <c r="AQ1008">
        <v>5731922</v>
      </c>
      <c r="AR1008">
        <v>318314</v>
      </c>
      <c r="AS1008">
        <v>0</v>
      </c>
      <c r="AT1008">
        <v>5413608</v>
      </c>
    </row>
    <row r="1009" spans="1:46">
      <c r="A1009">
        <v>21868</v>
      </c>
      <c r="B1009">
        <v>258</v>
      </c>
      <c r="C1009" s="3">
        <v>160000612807</v>
      </c>
      <c r="D1009">
        <v>4301</v>
      </c>
      <c r="E1009" t="s">
        <v>2144</v>
      </c>
      <c r="F1009" t="s">
        <v>2145</v>
      </c>
      <c r="G1009" t="s">
        <v>74</v>
      </c>
      <c r="H1009" t="s">
        <v>74</v>
      </c>
      <c r="K1009" t="s">
        <v>46</v>
      </c>
      <c r="L1009">
        <v>325</v>
      </c>
      <c r="M1009" s="4">
        <f t="shared" si="15"/>
        <v>5.6700003942831043E-5</v>
      </c>
      <c r="N1009">
        <v>0</v>
      </c>
      <c r="O1009" t="s">
        <v>46</v>
      </c>
      <c r="P1009" t="s">
        <v>47</v>
      </c>
      <c r="Q1009" t="s">
        <v>2602</v>
      </c>
      <c r="R1009" t="s">
        <v>1654</v>
      </c>
      <c r="S1009">
        <v>297</v>
      </c>
      <c r="T1009" t="s">
        <v>48</v>
      </c>
      <c r="U1009" t="s">
        <v>180</v>
      </c>
      <c r="V1009">
        <v>6</v>
      </c>
      <c r="W1009">
        <v>1</v>
      </c>
      <c r="X1009" t="s">
        <v>49</v>
      </c>
      <c r="Y1009" s="1">
        <v>43380</v>
      </c>
      <c r="Z1009" s="2">
        <v>0.94273148148148145</v>
      </c>
      <c r="AA1009" t="s">
        <v>45</v>
      </c>
      <c r="AB1009">
        <v>30</v>
      </c>
      <c r="AC1009" t="s">
        <v>46</v>
      </c>
      <c r="AE1009">
        <v>26137</v>
      </c>
      <c r="AF1009">
        <v>26137</v>
      </c>
      <c r="AG1009">
        <v>0</v>
      </c>
      <c r="AH1009">
        <v>7968409</v>
      </c>
      <c r="AI1009">
        <v>7968409</v>
      </c>
      <c r="AJ1009">
        <v>0</v>
      </c>
      <c r="AK1009">
        <v>6616901</v>
      </c>
      <c r="AL1009">
        <v>1351508</v>
      </c>
      <c r="AM1009">
        <v>6616901</v>
      </c>
      <c r="AN1009">
        <v>433691</v>
      </c>
      <c r="AO1009">
        <v>451288</v>
      </c>
      <c r="AP1009">
        <v>0</v>
      </c>
      <c r="AQ1009">
        <v>5731922</v>
      </c>
      <c r="AR1009">
        <v>318314</v>
      </c>
      <c r="AS1009">
        <v>0</v>
      </c>
      <c r="AT1009">
        <v>5413608</v>
      </c>
    </row>
    <row r="1010" spans="1:46">
      <c r="A1010">
        <v>21869</v>
      </c>
      <c r="B1010">
        <v>259</v>
      </c>
      <c r="C1010" s="3">
        <v>160000623165</v>
      </c>
      <c r="D1010">
        <v>4525</v>
      </c>
      <c r="E1010" t="s">
        <v>2146</v>
      </c>
      <c r="F1010" t="s">
        <v>2147</v>
      </c>
      <c r="G1010" t="s">
        <v>98</v>
      </c>
      <c r="H1010" t="s">
        <v>98</v>
      </c>
      <c r="I1010" t="s">
        <v>1679</v>
      </c>
      <c r="K1010" t="s">
        <v>46</v>
      </c>
      <c r="L1010">
        <v>324</v>
      </c>
      <c r="M1010" s="4">
        <f t="shared" si="15"/>
        <v>5.6525542392237716E-5</v>
      </c>
      <c r="N1010">
        <v>0</v>
      </c>
      <c r="O1010" t="s">
        <v>46</v>
      </c>
      <c r="P1010" t="s">
        <v>47</v>
      </c>
      <c r="Q1010" t="s">
        <v>2602</v>
      </c>
      <c r="R1010" t="s">
        <v>1654</v>
      </c>
      <c r="S1010">
        <v>297</v>
      </c>
      <c r="T1010" t="s">
        <v>48</v>
      </c>
      <c r="U1010" t="s">
        <v>180</v>
      </c>
      <c r="V1010">
        <v>6</v>
      </c>
      <c r="W1010">
        <v>1</v>
      </c>
      <c r="X1010" t="s">
        <v>49</v>
      </c>
      <c r="Y1010" s="1">
        <v>43380</v>
      </c>
      <c r="Z1010" s="2">
        <v>0.94273148148148145</v>
      </c>
      <c r="AA1010" t="s">
        <v>45</v>
      </c>
      <c r="AB1010">
        <v>30</v>
      </c>
      <c r="AC1010" t="s">
        <v>46</v>
      </c>
      <c r="AE1010">
        <v>26137</v>
      </c>
      <c r="AF1010">
        <v>26137</v>
      </c>
      <c r="AG1010">
        <v>0</v>
      </c>
      <c r="AH1010">
        <v>7968409</v>
      </c>
      <c r="AI1010">
        <v>7968409</v>
      </c>
      <c r="AJ1010">
        <v>0</v>
      </c>
      <c r="AK1010">
        <v>6616901</v>
      </c>
      <c r="AL1010">
        <v>1351508</v>
      </c>
      <c r="AM1010">
        <v>6616901</v>
      </c>
      <c r="AN1010">
        <v>433691</v>
      </c>
      <c r="AO1010">
        <v>451288</v>
      </c>
      <c r="AP1010">
        <v>0</v>
      </c>
      <c r="AQ1010">
        <v>5731922</v>
      </c>
      <c r="AR1010">
        <v>318314</v>
      </c>
      <c r="AS1010">
        <v>0</v>
      </c>
      <c r="AT1010">
        <v>5413608</v>
      </c>
    </row>
    <row r="1011" spans="1:46">
      <c r="A1011">
        <v>21870</v>
      </c>
      <c r="B1011">
        <v>260</v>
      </c>
      <c r="C1011" s="3">
        <v>160000623075</v>
      </c>
      <c r="D1011">
        <v>1321</v>
      </c>
      <c r="E1011" t="s">
        <v>2148</v>
      </c>
      <c r="F1011" t="s">
        <v>2149</v>
      </c>
      <c r="G1011" t="s">
        <v>54</v>
      </c>
      <c r="H1011" t="s">
        <v>54</v>
      </c>
      <c r="K1011" t="s">
        <v>46</v>
      </c>
      <c r="L1011">
        <v>319</v>
      </c>
      <c r="M1011" s="4">
        <f t="shared" si="15"/>
        <v>5.5653234639271084E-5</v>
      </c>
      <c r="N1011">
        <v>0</v>
      </c>
      <c r="O1011" t="s">
        <v>46</v>
      </c>
      <c r="P1011" t="s">
        <v>47</v>
      </c>
      <c r="Q1011" t="s">
        <v>2602</v>
      </c>
      <c r="R1011" t="s">
        <v>1654</v>
      </c>
      <c r="S1011">
        <v>297</v>
      </c>
      <c r="T1011" t="s">
        <v>48</v>
      </c>
      <c r="U1011" t="s">
        <v>180</v>
      </c>
      <c r="V1011">
        <v>6</v>
      </c>
      <c r="W1011">
        <v>1</v>
      </c>
      <c r="X1011" t="s">
        <v>49</v>
      </c>
      <c r="Y1011" s="1">
        <v>43380</v>
      </c>
      <c r="Z1011" s="2">
        <v>0.94273148148148145</v>
      </c>
      <c r="AA1011" t="s">
        <v>45</v>
      </c>
      <c r="AB1011">
        <v>30</v>
      </c>
      <c r="AC1011" t="s">
        <v>46</v>
      </c>
      <c r="AE1011">
        <v>26137</v>
      </c>
      <c r="AF1011">
        <v>26137</v>
      </c>
      <c r="AG1011">
        <v>0</v>
      </c>
      <c r="AH1011">
        <v>7968409</v>
      </c>
      <c r="AI1011">
        <v>7968409</v>
      </c>
      <c r="AJ1011">
        <v>0</v>
      </c>
      <c r="AK1011">
        <v>6616901</v>
      </c>
      <c r="AL1011">
        <v>1351508</v>
      </c>
      <c r="AM1011">
        <v>6616901</v>
      </c>
      <c r="AN1011">
        <v>433691</v>
      </c>
      <c r="AO1011">
        <v>451288</v>
      </c>
      <c r="AP1011">
        <v>0</v>
      </c>
      <c r="AQ1011">
        <v>5731922</v>
      </c>
      <c r="AR1011">
        <v>318314</v>
      </c>
      <c r="AS1011">
        <v>0</v>
      </c>
      <c r="AT1011">
        <v>5413608</v>
      </c>
    </row>
    <row r="1012" spans="1:46">
      <c r="A1012">
        <v>21871</v>
      </c>
      <c r="B1012">
        <v>261</v>
      </c>
      <c r="C1012" s="3">
        <v>160000623164</v>
      </c>
      <c r="D1012">
        <v>4566</v>
      </c>
      <c r="E1012" t="s">
        <v>2150</v>
      </c>
      <c r="F1012" t="s">
        <v>2151</v>
      </c>
      <c r="G1012" t="s">
        <v>98</v>
      </c>
      <c r="H1012" t="s">
        <v>98</v>
      </c>
      <c r="I1012" t="s">
        <v>1679</v>
      </c>
      <c r="K1012" t="s">
        <v>46</v>
      </c>
      <c r="L1012">
        <v>300</v>
      </c>
      <c r="M1012" s="4">
        <f t="shared" si="15"/>
        <v>5.2338465177997887E-5</v>
      </c>
      <c r="N1012">
        <v>0</v>
      </c>
      <c r="O1012" t="s">
        <v>46</v>
      </c>
      <c r="P1012" t="s">
        <v>47</v>
      </c>
      <c r="Q1012" t="s">
        <v>2602</v>
      </c>
      <c r="R1012" t="s">
        <v>1654</v>
      </c>
      <c r="S1012">
        <v>297</v>
      </c>
      <c r="T1012" t="s">
        <v>48</v>
      </c>
      <c r="U1012" t="s">
        <v>180</v>
      </c>
      <c r="V1012">
        <v>6</v>
      </c>
      <c r="W1012">
        <v>1</v>
      </c>
      <c r="X1012" t="s">
        <v>49</v>
      </c>
      <c r="Y1012" s="1">
        <v>43380</v>
      </c>
      <c r="Z1012" s="2">
        <v>0.94273148148148145</v>
      </c>
      <c r="AA1012" t="s">
        <v>45</v>
      </c>
      <c r="AB1012">
        <v>30</v>
      </c>
      <c r="AC1012" t="s">
        <v>46</v>
      </c>
      <c r="AE1012">
        <v>26137</v>
      </c>
      <c r="AF1012">
        <v>26137</v>
      </c>
      <c r="AG1012">
        <v>0</v>
      </c>
      <c r="AH1012">
        <v>7968409</v>
      </c>
      <c r="AI1012">
        <v>7968409</v>
      </c>
      <c r="AJ1012">
        <v>0</v>
      </c>
      <c r="AK1012">
        <v>6616901</v>
      </c>
      <c r="AL1012">
        <v>1351508</v>
      </c>
      <c r="AM1012">
        <v>6616901</v>
      </c>
      <c r="AN1012">
        <v>433691</v>
      </c>
      <c r="AO1012">
        <v>451288</v>
      </c>
      <c r="AP1012">
        <v>0</v>
      </c>
      <c r="AQ1012">
        <v>5731922</v>
      </c>
      <c r="AR1012">
        <v>318314</v>
      </c>
      <c r="AS1012">
        <v>0</v>
      </c>
      <c r="AT1012">
        <v>5413608</v>
      </c>
    </row>
    <row r="1013" spans="1:46">
      <c r="A1013">
        <v>21872</v>
      </c>
      <c r="B1013">
        <v>262</v>
      </c>
      <c r="C1013" s="3">
        <v>160000619732</v>
      </c>
      <c r="D1013">
        <v>5528</v>
      </c>
      <c r="E1013" t="s">
        <v>2152</v>
      </c>
      <c r="F1013" t="s">
        <v>2153</v>
      </c>
      <c r="G1013" t="s">
        <v>55</v>
      </c>
      <c r="H1013" t="s">
        <v>55</v>
      </c>
      <c r="I1013" t="s">
        <v>1653</v>
      </c>
      <c r="K1013" t="s">
        <v>46</v>
      </c>
      <c r="L1013">
        <v>294</v>
      </c>
      <c r="M1013" s="4">
        <f t="shared" si="15"/>
        <v>5.1291695874437928E-5</v>
      </c>
      <c r="N1013">
        <v>0</v>
      </c>
      <c r="O1013" t="s">
        <v>46</v>
      </c>
      <c r="P1013" t="s">
        <v>47</v>
      </c>
      <c r="Q1013" t="s">
        <v>2602</v>
      </c>
      <c r="R1013" t="s">
        <v>1654</v>
      </c>
      <c r="S1013">
        <v>297</v>
      </c>
      <c r="T1013" t="s">
        <v>48</v>
      </c>
      <c r="U1013" t="s">
        <v>180</v>
      </c>
      <c r="V1013">
        <v>6</v>
      </c>
      <c r="W1013">
        <v>1</v>
      </c>
      <c r="X1013" t="s">
        <v>49</v>
      </c>
      <c r="Y1013" s="1">
        <v>43380</v>
      </c>
      <c r="Z1013" s="2">
        <v>0.94273148148148145</v>
      </c>
      <c r="AA1013" t="s">
        <v>45</v>
      </c>
      <c r="AB1013">
        <v>30</v>
      </c>
      <c r="AC1013" t="s">
        <v>46</v>
      </c>
      <c r="AE1013">
        <v>26137</v>
      </c>
      <c r="AF1013">
        <v>26137</v>
      </c>
      <c r="AG1013">
        <v>0</v>
      </c>
      <c r="AH1013">
        <v>7968409</v>
      </c>
      <c r="AI1013">
        <v>7968409</v>
      </c>
      <c r="AJ1013">
        <v>0</v>
      </c>
      <c r="AK1013">
        <v>6616901</v>
      </c>
      <c r="AL1013">
        <v>1351508</v>
      </c>
      <c r="AM1013">
        <v>6616901</v>
      </c>
      <c r="AN1013">
        <v>433691</v>
      </c>
      <c r="AO1013">
        <v>451288</v>
      </c>
      <c r="AP1013">
        <v>0</v>
      </c>
      <c r="AQ1013">
        <v>5731922</v>
      </c>
      <c r="AR1013">
        <v>318314</v>
      </c>
      <c r="AS1013">
        <v>0</v>
      </c>
      <c r="AT1013">
        <v>5413608</v>
      </c>
    </row>
    <row r="1014" spans="1:46">
      <c r="A1014">
        <v>21873</v>
      </c>
      <c r="B1014">
        <v>263</v>
      </c>
      <c r="C1014" s="3">
        <v>160000621815</v>
      </c>
      <c r="D1014">
        <v>6575</v>
      </c>
      <c r="E1014" t="s">
        <v>2154</v>
      </c>
      <c r="F1014" t="s">
        <v>2155</v>
      </c>
      <c r="G1014" t="s">
        <v>78</v>
      </c>
      <c r="H1014" t="s">
        <v>79</v>
      </c>
      <c r="I1014" t="s">
        <v>1668</v>
      </c>
      <c r="K1014" t="s">
        <v>46</v>
      </c>
      <c r="L1014">
        <v>288</v>
      </c>
      <c r="M1014" s="4">
        <f t="shared" si="15"/>
        <v>5.0244926570877969E-5</v>
      </c>
      <c r="N1014">
        <v>0</v>
      </c>
      <c r="O1014" t="s">
        <v>46</v>
      </c>
      <c r="P1014" t="s">
        <v>47</v>
      </c>
      <c r="Q1014" t="s">
        <v>2602</v>
      </c>
      <c r="R1014" t="s">
        <v>1654</v>
      </c>
      <c r="S1014">
        <v>297</v>
      </c>
      <c r="T1014" t="s">
        <v>48</v>
      </c>
      <c r="U1014" t="s">
        <v>180</v>
      </c>
      <c r="V1014">
        <v>6</v>
      </c>
      <c r="W1014">
        <v>1</v>
      </c>
      <c r="X1014" t="s">
        <v>49</v>
      </c>
      <c r="Y1014" s="1">
        <v>43380</v>
      </c>
      <c r="Z1014" s="2">
        <v>0.94273148148148145</v>
      </c>
      <c r="AA1014" t="s">
        <v>45</v>
      </c>
      <c r="AB1014">
        <v>30</v>
      </c>
      <c r="AC1014" t="s">
        <v>46</v>
      </c>
      <c r="AE1014">
        <v>26137</v>
      </c>
      <c r="AF1014">
        <v>26137</v>
      </c>
      <c r="AG1014">
        <v>0</v>
      </c>
      <c r="AH1014">
        <v>7968409</v>
      </c>
      <c r="AI1014">
        <v>7968409</v>
      </c>
      <c r="AJ1014">
        <v>0</v>
      </c>
      <c r="AK1014">
        <v>6616901</v>
      </c>
      <c r="AL1014">
        <v>1351508</v>
      </c>
      <c r="AM1014">
        <v>6616901</v>
      </c>
      <c r="AN1014">
        <v>433691</v>
      </c>
      <c r="AO1014">
        <v>451288</v>
      </c>
      <c r="AP1014">
        <v>0</v>
      </c>
      <c r="AQ1014">
        <v>5731922</v>
      </c>
      <c r="AR1014">
        <v>318314</v>
      </c>
      <c r="AS1014">
        <v>0</v>
      </c>
      <c r="AT1014">
        <v>5413608</v>
      </c>
    </row>
    <row r="1015" spans="1:46">
      <c r="A1015">
        <v>21874</v>
      </c>
      <c r="B1015">
        <v>264</v>
      </c>
      <c r="C1015" s="3">
        <v>160000623166</v>
      </c>
      <c r="D1015">
        <v>4520</v>
      </c>
      <c r="E1015" t="s">
        <v>2156</v>
      </c>
      <c r="F1015" t="s">
        <v>2157</v>
      </c>
      <c r="G1015" t="s">
        <v>98</v>
      </c>
      <c r="H1015" t="s">
        <v>98</v>
      </c>
      <c r="I1015" t="s">
        <v>1679</v>
      </c>
      <c r="K1015" t="s">
        <v>46</v>
      </c>
      <c r="L1015">
        <v>277</v>
      </c>
      <c r="M1015" s="4">
        <f t="shared" si="15"/>
        <v>4.8325849514351384E-5</v>
      </c>
      <c r="N1015">
        <v>0</v>
      </c>
      <c r="O1015" t="s">
        <v>46</v>
      </c>
      <c r="P1015" t="s">
        <v>47</v>
      </c>
      <c r="Q1015" t="s">
        <v>2602</v>
      </c>
      <c r="R1015" t="s">
        <v>1654</v>
      </c>
      <c r="S1015">
        <v>297</v>
      </c>
      <c r="T1015" t="s">
        <v>48</v>
      </c>
      <c r="U1015" t="s">
        <v>180</v>
      </c>
      <c r="V1015">
        <v>6</v>
      </c>
      <c r="W1015">
        <v>1</v>
      </c>
      <c r="X1015" t="s">
        <v>49</v>
      </c>
      <c r="Y1015" s="1">
        <v>43380</v>
      </c>
      <c r="Z1015" s="2">
        <v>0.94273148148148145</v>
      </c>
      <c r="AA1015" t="s">
        <v>45</v>
      </c>
      <c r="AB1015">
        <v>30</v>
      </c>
      <c r="AC1015" t="s">
        <v>46</v>
      </c>
      <c r="AE1015">
        <v>26137</v>
      </c>
      <c r="AF1015">
        <v>26137</v>
      </c>
      <c r="AG1015">
        <v>0</v>
      </c>
      <c r="AH1015">
        <v>7968409</v>
      </c>
      <c r="AI1015">
        <v>7968409</v>
      </c>
      <c r="AJ1015">
        <v>0</v>
      </c>
      <c r="AK1015">
        <v>6616901</v>
      </c>
      <c r="AL1015">
        <v>1351508</v>
      </c>
      <c r="AM1015">
        <v>6616901</v>
      </c>
      <c r="AN1015">
        <v>433691</v>
      </c>
      <c r="AO1015">
        <v>451288</v>
      </c>
      <c r="AP1015">
        <v>0</v>
      </c>
      <c r="AQ1015">
        <v>5731922</v>
      </c>
      <c r="AR1015">
        <v>318314</v>
      </c>
      <c r="AS1015">
        <v>0</v>
      </c>
      <c r="AT1015">
        <v>5413608</v>
      </c>
    </row>
    <row r="1016" spans="1:46">
      <c r="A1016">
        <v>21875</v>
      </c>
      <c r="B1016">
        <v>265</v>
      </c>
      <c r="C1016" s="3">
        <v>160000623169</v>
      </c>
      <c r="D1016">
        <v>3511</v>
      </c>
      <c r="E1016" t="s">
        <v>2158</v>
      </c>
      <c r="F1016" t="s">
        <v>2159</v>
      </c>
      <c r="G1016" t="s">
        <v>90</v>
      </c>
      <c r="H1016" t="s">
        <v>90</v>
      </c>
      <c r="I1016" t="s">
        <v>1679</v>
      </c>
      <c r="K1016" t="s">
        <v>46</v>
      </c>
      <c r="L1016">
        <v>268</v>
      </c>
      <c r="M1016" s="4">
        <f t="shared" si="15"/>
        <v>4.6755695559011445E-5</v>
      </c>
      <c r="N1016">
        <v>0</v>
      </c>
      <c r="O1016" t="s">
        <v>46</v>
      </c>
      <c r="P1016" t="s">
        <v>47</v>
      </c>
      <c r="Q1016" t="s">
        <v>2602</v>
      </c>
      <c r="R1016" t="s">
        <v>1654</v>
      </c>
      <c r="S1016">
        <v>297</v>
      </c>
      <c r="T1016" t="s">
        <v>48</v>
      </c>
      <c r="U1016" t="s">
        <v>180</v>
      </c>
      <c r="V1016">
        <v>6</v>
      </c>
      <c r="W1016">
        <v>1</v>
      </c>
      <c r="X1016" t="s">
        <v>49</v>
      </c>
      <c r="Y1016" s="1">
        <v>43380</v>
      </c>
      <c r="Z1016" s="2">
        <v>0.94273148148148145</v>
      </c>
      <c r="AA1016" t="s">
        <v>45</v>
      </c>
      <c r="AB1016">
        <v>30</v>
      </c>
      <c r="AC1016" t="s">
        <v>46</v>
      </c>
      <c r="AE1016">
        <v>26137</v>
      </c>
      <c r="AF1016">
        <v>26137</v>
      </c>
      <c r="AG1016">
        <v>0</v>
      </c>
      <c r="AH1016">
        <v>7968409</v>
      </c>
      <c r="AI1016">
        <v>7968409</v>
      </c>
      <c r="AJ1016">
        <v>0</v>
      </c>
      <c r="AK1016">
        <v>6616901</v>
      </c>
      <c r="AL1016">
        <v>1351508</v>
      </c>
      <c r="AM1016">
        <v>6616901</v>
      </c>
      <c r="AN1016">
        <v>433691</v>
      </c>
      <c r="AO1016">
        <v>451288</v>
      </c>
      <c r="AP1016">
        <v>0</v>
      </c>
      <c r="AQ1016">
        <v>5731922</v>
      </c>
      <c r="AR1016">
        <v>318314</v>
      </c>
      <c r="AS1016">
        <v>0</v>
      </c>
      <c r="AT1016">
        <v>5413608</v>
      </c>
    </row>
    <row r="1017" spans="1:46">
      <c r="A1017">
        <v>21876</v>
      </c>
      <c r="B1017">
        <v>266</v>
      </c>
      <c r="C1017" s="3">
        <v>160000623024</v>
      </c>
      <c r="D1017">
        <v>1366</v>
      </c>
      <c r="E1017" t="s">
        <v>2160</v>
      </c>
      <c r="F1017" t="s">
        <v>2161</v>
      </c>
      <c r="G1017" t="s">
        <v>54</v>
      </c>
      <c r="H1017" t="s">
        <v>54</v>
      </c>
      <c r="K1017" t="s">
        <v>46</v>
      </c>
      <c r="L1017">
        <v>267</v>
      </c>
      <c r="M1017" s="4">
        <f t="shared" si="15"/>
        <v>4.6581234008418119E-5</v>
      </c>
      <c r="N1017">
        <v>0</v>
      </c>
      <c r="O1017" t="s">
        <v>46</v>
      </c>
      <c r="P1017" t="s">
        <v>47</v>
      </c>
      <c r="Q1017" t="s">
        <v>2602</v>
      </c>
      <c r="R1017" t="s">
        <v>1654</v>
      </c>
      <c r="S1017">
        <v>297</v>
      </c>
      <c r="T1017" t="s">
        <v>48</v>
      </c>
      <c r="U1017" t="s">
        <v>180</v>
      </c>
      <c r="V1017">
        <v>6</v>
      </c>
      <c r="W1017">
        <v>1</v>
      </c>
      <c r="X1017" t="s">
        <v>49</v>
      </c>
      <c r="Y1017" s="1">
        <v>43380</v>
      </c>
      <c r="Z1017" s="2">
        <v>0.94273148148148145</v>
      </c>
      <c r="AA1017" t="s">
        <v>45</v>
      </c>
      <c r="AB1017">
        <v>30</v>
      </c>
      <c r="AC1017" t="s">
        <v>46</v>
      </c>
      <c r="AE1017">
        <v>26137</v>
      </c>
      <c r="AF1017">
        <v>26137</v>
      </c>
      <c r="AG1017">
        <v>0</v>
      </c>
      <c r="AH1017">
        <v>7968409</v>
      </c>
      <c r="AI1017">
        <v>7968409</v>
      </c>
      <c r="AJ1017">
        <v>0</v>
      </c>
      <c r="AK1017">
        <v>6616901</v>
      </c>
      <c r="AL1017">
        <v>1351508</v>
      </c>
      <c r="AM1017">
        <v>6616901</v>
      </c>
      <c r="AN1017">
        <v>433691</v>
      </c>
      <c r="AO1017">
        <v>451288</v>
      </c>
      <c r="AP1017">
        <v>0</v>
      </c>
      <c r="AQ1017">
        <v>5731922</v>
      </c>
      <c r="AR1017">
        <v>318314</v>
      </c>
      <c r="AS1017">
        <v>0</v>
      </c>
      <c r="AT1017">
        <v>5413608</v>
      </c>
    </row>
    <row r="1018" spans="1:46">
      <c r="A1018">
        <v>21877</v>
      </c>
      <c r="B1018">
        <v>267</v>
      </c>
      <c r="C1018" s="3">
        <v>160000619597</v>
      </c>
      <c r="D1018">
        <v>1088</v>
      </c>
      <c r="E1018" t="s">
        <v>2162</v>
      </c>
      <c r="F1018" t="s">
        <v>2163</v>
      </c>
      <c r="G1018" t="s">
        <v>44</v>
      </c>
      <c r="H1018" t="s">
        <v>44</v>
      </c>
      <c r="I1018" t="s">
        <v>1661</v>
      </c>
      <c r="K1018" t="s">
        <v>46</v>
      </c>
      <c r="L1018">
        <v>258</v>
      </c>
      <c r="M1018" s="4">
        <f t="shared" si="15"/>
        <v>4.501108005307818E-5</v>
      </c>
      <c r="N1018">
        <v>0</v>
      </c>
      <c r="O1018" t="s">
        <v>46</v>
      </c>
      <c r="P1018" t="s">
        <v>47</v>
      </c>
      <c r="Q1018" t="s">
        <v>2602</v>
      </c>
      <c r="R1018" t="s">
        <v>1654</v>
      </c>
      <c r="S1018">
        <v>297</v>
      </c>
      <c r="T1018" t="s">
        <v>48</v>
      </c>
      <c r="U1018" t="s">
        <v>180</v>
      </c>
      <c r="V1018">
        <v>6</v>
      </c>
      <c r="W1018">
        <v>1</v>
      </c>
      <c r="X1018" t="s">
        <v>49</v>
      </c>
      <c r="Y1018" s="1">
        <v>43380</v>
      </c>
      <c r="Z1018" s="2">
        <v>0.94273148148148145</v>
      </c>
      <c r="AA1018" t="s">
        <v>45</v>
      </c>
      <c r="AB1018">
        <v>30</v>
      </c>
      <c r="AC1018" t="s">
        <v>46</v>
      </c>
      <c r="AE1018">
        <v>26137</v>
      </c>
      <c r="AF1018">
        <v>26137</v>
      </c>
      <c r="AG1018">
        <v>0</v>
      </c>
      <c r="AH1018">
        <v>7968409</v>
      </c>
      <c r="AI1018">
        <v>7968409</v>
      </c>
      <c r="AJ1018">
        <v>0</v>
      </c>
      <c r="AK1018">
        <v>6616901</v>
      </c>
      <c r="AL1018">
        <v>1351508</v>
      </c>
      <c r="AM1018">
        <v>6616901</v>
      </c>
      <c r="AN1018">
        <v>433691</v>
      </c>
      <c r="AO1018">
        <v>451288</v>
      </c>
      <c r="AP1018">
        <v>0</v>
      </c>
      <c r="AQ1018">
        <v>5731922</v>
      </c>
      <c r="AR1018">
        <v>318314</v>
      </c>
      <c r="AS1018">
        <v>0</v>
      </c>
      <c r="AT1018">
        <v>5413608</v>
      </c>
    </row>
    <row r="1019" spans="1:46">
      <c r="A1019">
        <v>21878</v>
      </c>
      <c r="B1019">
        <v>268</v>
      </c>
      <c r="C1019" s="3">
        <v>160000612846</v>
      </c>
      <c r="D1019">
        <v>4305</v>
      </c>
      <c r="E1019" t="s">
        <v>2164</v>
      </c>
      <c r="F1019" t="s">
        <v>2165</v>
      </c>
      <c r="G1019" t="s">
        <v>74</v>
      </c>
      <c r="H1019" t="s">
        <v>74</v>
      </c>
      <c r="K1019" t="s">
        <v>46</v>
      </c>
      <c r="L1019">
        <v>256</v>
      </c>
      <c r="M1019" s="4">
        <f t="shared" si="15"/>
        <v>4.4662156951891527E-5</v>
      </c>
      <c r="N1019">
        <v>0</v>
      </c>
      <c r="O1019" t="s">
        <v>46</v>
      </c>
      <c r="P1019" t="s">
        <v>47</v>
      </c>
      <c r="Q1019" t="s">
        <v>2602</v>
      </c>
      <c r="R1019" t="s">
        <v>1654</v>
      </c>
      <c r="S1019">
        <v>297</v>
      </c>
      <c r="T1019" t="s">
        <v>48</v>
      </c>
      <c r="U1019" t="s">
        <v>180</v>
      </c>
      <c r="V1019">
        <v>6</v>
      </c>
      <c r="W1019">
        <v>1</v>
      </c>
      <c r="X1019" t="s">
        <v>49</v>
      </c>
      <c r="Y1019" s="1">
        <v>43380</v>
      </c>
      <c r="Z1019" s="2">
        <v>0.94273148148148145</v>
      </c>
      <c r="AA1019" t="s">
        <v>45</v>
      </c>
      <c r="AB1019">
        <v>30</v>
      </c>
      <c r="AC1019" t="s">
        <v>46</v>
      </c>
      <c r="AE1019">
        <v>26137</v>
      </c>
      <c r="AF1019">
        <v>26137</v>
      </c>
      <c r="AG1019">
        <v>0</v>
      </c>
      <c r="AH1019">
        <v>7968409</v>
      </c>
      <c r="AI1019">
        <v>7968409</v>
      </c>
      <c r="AJ1019">
        <v>0</v>
      </c>
      <c r="AK1019">
        <v>6616901</v>
      </c>
      <c r="AL1019">
        <v>1351508</v>
      </c>
      <c r="AM1019">
        <v>6616901</v>
      </c>
      <c r="AN1019">
        <v>433691</v>
      </c>
      <c r="AO1019">
        <v>451288</v>
      </c>
      <c r="AP1019">
        <v>0</v>
      </c>
      <c r="AQ1019">
        <v>5731922</v>
      </c>
      <c r="AR1019">
        <v>318314</v>
      </c>
      <c r="AS1019">
        <v>0</v>
      </c>
      <c r="AT1019">
        <v>5413608</v>
      </c>
    </row>
    <row r="1020" spans="1:46">
      <c r="A1020">
        <v>21879</v>
      </c>
      <c r="B1020">
        <v>269</v>
      </c>
      <c r="C1020" s="3">
        <v>160000619593</v>
      </c>
      <c r="D1020">
        <v>7008</v>
      </c>
      <c r="E1020" t="s">
        <v>2166</v>
      </c>
      <c r="F1020" t="s">
        <v>2167</v>
      </c>
      <c r="G1020" t="s">
        <v>62</v>
      </c>
      <c r="H1020" t="s">
        <v>63</v>
      </c>
      <c r="I1020" t="s">
        <v>1661</v>
      </c>
      <c r="K1020" t="s">
        <v>46</v>
      </c>
      <c r="L1020">
        <v>250</v>
      </c>
      <c r="M1020" s="4">
        <f t="shared" si="15"/>
        <v>4.3615387648331575E-5</v>
      </c>
      <c r="N1020">
        <v>0</v>
      </c>
      <c r="O1020" t="s">
        <v>46</v>
      </c>
      <c r="P1020" t="s">
        <v>47</v>
      </c>
      <c r="Q1020" t="s">
        <v>2602</v>
      </c>
      <c r="R1020" t="s">
        <v>1654</v>
      </c>
      <c r="S1020">
        <v>297</v>
      </c>
      <c r="T1020" t="s">
        <v>48</v>
      </c>
      <c r="U1020" t="s">
        <v>180</v>
      </c>
      <c r="V1020">
        <v>6</v>
      </c>
      <c r="W1020">
        <v>1</v>
      </c>
      <c r="X1020" t="s">
        <v>49</v>
      </c>
      <c r="Y1020" s="1">
        <v>43380</v>
      </c>
      <c r="Z1020" s="2">
        <v>0.94273148148148145</v>
      </c>
      <c r="AA1020" t="s">
        <v>45</v>
      </c>
      <c r="AB1020">
        <v>30</v>
      </c>
      <c r="AC1020" t="s">
        <v>46</v>
      </c>
      <c r="AE1020">
        <v>26137</v>
      </c>
      <c r="AF1020">
        <v>26137</v>
      </c>
      <c r="AG1020">
        <v>0</v>
      </c>
      <c r="AH1020">
        <v>7968409</v>
      </c>
      <c r="AI1020">
        <v>7968409</v>
      </c>
      <c r="AJ1020">
        <v>0</v>
      </c>
      <c r="AK1020">
        <v>6616901</v>
      </c>
      <c r="AL1020">
        <v>1351508</v>
      </c>
      <c r="AM1020">
        <v>6616901</v>
      </c>
      <c r="AN1020">
        <v>433691</v>
      </c>
      <c r="AO1020">
        <v>451288</v>
      </c>
      <c r="AP1020">
        <v>0</v>
      </c>
      <c r="AQ1020">
        <v>5731922</v>
      </c>
      <c r="AR1020">
        <v>318314</v>
      </c>
      <c r="AS1020">
        <v>0</v>
      </c>
      <c r="AT1020">
        <v>5413608</v>
      </c>
    </row>
    <row r="1021" spans="1:46">
      <c r="A1021">
        <v>21880</v>
      </c>
      <c r="B1021">
        <v>270</v>
      </c>
      <c r="C1021" s="3">
        <v>160000612828</v>
      </c>
      <c r="D1021">
        <v>4348</v>
      </c>
      <c r="E1021" t="s">
        <v>2168</v>
      </c>
      <c r="F1021" t="s">
        <v>2169</v>
      </c>
      <c r="G1021" t="s">
        <v>74</v>
      </c>
      <c r="H1021" t="s">
        <v>74</v>
      </c>
      <c r="K1021" t="s">
        <v>46</v>
      </c>
      <c r="L1021">
        <v>233</v>
      </c>
      <c r="M1021" s="4">
        <f t="shared" si="15"/>
        <v>4.0649541288245024E-5</v>
      </c>
      <c r="N1021">
        <v>0</v>
      </c>
      <c r="O1021" t="s">
        <v>46</v>
      </c>
      <c r="P1021" t="s">
        <v>47</v>
      </c>
      <c r="Q1021" t="s">
        <v>2602</v>
      </c>
      <c r="R1021" t="s">
        <v>1654</v>
      </c>
      <c r="S1021">
        <v>297</v>
      </c>
      <c r="T1021" t="s">
        <v>48</v>
      </c>
      <c r="U1021" t="s">
        <v>180</v>
      </c>
      <c r="V1021">
        <v>6</v>
      </c>
      <c r="W1021">
        <v>1</v>
      </c>
      <c r="X1021" t="s">
        <v>49</v>
      </c>
      <c r="Y1021" s="1">
        <v>43380</v>
      </c>
      <c r="Z1021" s="2">
        <v>0.94273148148148145</v>
      </c>
      <c r="AA1021" t="s">
        <v>45</v>
      </c>
      <c r="AB1021">
        <v>30</v>
      </c>
      <c r="AC1021" t="s">
        <v>46</v>
      </c>
      <c r="AE1021">
        <v>26137</v>
      </c>
      <c r="AF1021">
        <v>26137</v>
      </c>
      <c r="AG1021">
        <v>0</v>
      </c>
      <c r="AH1021">
        <v>7968409</v>
      </c>
      <c r="AI1021">
        <v>7968409</v>
      </c>
      <c r="AJ1021">
        <v>0</v>
      </c>
      <c r="AK1021">
        <v>6616901</v>
      </c>
      <c r="AL1021">
        <v>1351508</v>
      </c>
      <c r="AM1021">
        <v>6616901</v>
      </c>
      <c r="AN1021">
        <v>433691</v>
      </c>
      <c r="AO1021">
        <v>451288</v>
      </c>
      <c r="AP1021">
        <v>0</v>
      </c>
      <c r="AQ1021">
        <v>5731922</v>
      </c>
      <c r="AR1021">
        <v>318314</v>
      </c>
      <c r="AS1021">
        <v>0</v>
      </c>
      <c r="AT1021">
        <v>5413608</v>
      </c>
    </row>
    <row r="1022" spans="1:46">
      <c r="A1022">
        <v>21881</v>
      </c>
      <c r="B1022">
        <v>271</v>
      </c>
      <c r="C1022" s="3">
        <v>160000619726</v>
      </c>
      <c r="D1022">
        <v>2058</v>
      </c>
      <c r="E1022" t="s">
        <v>1642</v>
      </c>
      <c r="F1022" t="s">
        <v>1643</v>
      </c>
      <c r="G1022" t="s">
        <v>60</v>
      </c>
      <c r="H1022" t="s">
        <v>60</v>
      </c>
      <c r="I1022" t="s">
        <v>1653</v>
      </c>
      <c r="K1022" t="s">
        <v>46</v>
      </c>
      <c r="L1022">
        <v>228</v>
      </c>
      <c r="M1022" s="4">
        <f t="shared" si="15"/>
        <v>3.9777233535278391E-5</v>
      </c>
      <c r="N1022">
        <v>0</v>
      </c>
      <c r="O1022" t="s">
        <v>46</v>
      </c>
      <c r="P1022" t="s">
        <v>47</v>
      </c>
      <c r="Q1022" t="s">
        <v>2602</v>
      </c>
      <c r="R1022" t="s">
        <v>1654</v>
      </c>
      <c r="S1022">
        <v>297</v>
      </c>
      <c r="T1022" t="s">
        <v>48</v>
      </c>
      <c r="U1022" t="s">
        <v>180</v>
      </c>
      <c r="V1022">
        <v>6</v>
      </c>
      <c r="W1022">
        <v>1</v>
      </c>
      <c r="X1022" t="s">
        <v>49</v>
      </c>
      <c r="Y1022" s="1">
        <v>43380</v>
      </c>
      <c r="Z1022" s="2">
        <v>0.94273148148148145</v>
      </c>
      <c r="AA1022" t="s">
        <v>45</v>
      </c>
      <c r="AB1022">
        <v>30</v>
      </c>
      <c r="AC1022" t="s">
        <v>46</v>
      </c>
      <c r="AE1022">
        <v>26137</v>
      </c>
      <c r="AF1022">
        <v>26137</v>
      </c>
      <c r="AG1022">
        <v>0</v>
      </c>
      <c r="AH1022">
        <v>7968409</v>
      </c>
      <c r="AI1022">
        <v>7968409</v>
      </c>
      <c r="AJ1022">
        <v>0</v>
      </c>
      <c r="AK1022">
        <v>6616901</v>
      </c>
      <c r="AL1022">
        <v>1351508</v>
      </c>
      <c r="AM1022">
        <v>6616901</v>
      </c>
      <c r="AN1022">
        <v>433691</v>
      </c>
      <c r="AO1022">
        <v>451288</v>
      </c>
      <c r="AP1022">
        <v>0</v>
      </c>
      <c r="AQ1022">
        <v>5731922</v>
      </c>
      <c r="AR1022">
        <v>318314</v>
      </c>
      <c r="AS1022">
        <v>0</v>
      </c>
      <c r="AT1022">
        <v>5413608</v>
      </c>
    </row>
    <row r="1023" spans="1:46">
      <c r="A1023">
        <v>21882</v>
      </c>
      <c r="B1023">
        <v>272</v>
      </c>
      <c r="C1023" s="3">
        <v>160000619599</v>
      </c>
      <c r="D1023">
        <v>1066</v>
      </c>
      <c r="E1023" t="s">
        <v>2170</v>
      </c>
      <c r="F1023" t="s">
        <v>2171</v>
      </c>
      <c r="G1023" t="s">
        <v>44</v>
      </c>
      <c r="H1023" t="s">
        <v>44</v>
      </c>
      <c r="I1023" t="s">
        <v>1661</v>
      </c>
      <c r="K1023" t="s">
        <v>46</v>
      </c>
      <c r="L1023">
        <v>225</v>
      </c>
      <c r="M1023" s="4">
        <f t="shared" si="15"/>
        <v>3.9253848883498412E-5</v>
      </c>
      <c r="N1023">
        <v>0</v>
      </c>
      <c r="O1023" t="s">
        <v>46</v>
      </c>
      <c r="P1023" t="s">
        <v>47</v>
      </c>
      <c r="Q1023" t="s">
        <v>2602</v>
      </c>
      <c r="R1023" t="s">
        <v>1654</v>
      </c>
      <c r="S1023">
        <v>297</v>
      </c>
      <c r="T1023" t="s">
        <v>48</v>
      </c>
      <c r="U1023" t="s">
        <v>180</v>
      </c>
      <c r="V1023">
        <v>6</v>
      </c>
      <c r="W1023">
        <v>1</v>
      </c>
      <c r="X1023" t="s">
        <v>49</v>
      </c>
      <c r="Y1023" s="1">
        <v>43380</v>
      </c>
      <c r="Z1023" s="2">
        <v>0.94273148148148145</v>
      </c>
      <c r="AA1023" t="s">
        <v>45</v>
      </c>
      <c r="AB1023">
        <v>30</v>
      </c>
      <c r="AC1023" t="s">
        <v>46</v>
      </c>
      <c r="AE1023">
        <v>26137</v>
      </c>
      <c r="AF1023">
        <v>26137</v>
      </c>
      <c r="AG1023">
        <v>0</v>
      </c>
      <c r="AH1023">
        <v>7968409</v>
      </c>
      <c r="AI1023">
        <v>7968409</v>
      </c>
      <c r="AJ1023">
        <v>0</v>
      </c>
      <c r="AK1023">
        <v>6616901</v>
      </c>
      <c r="AL1023">
        <v>1351508</v>
      </c>
      <c r="AM1023">
        <v>6616901</v>
      </c>
      <c r="AN1023">
        <v>433691</v>
      </c>
      <c r="AO1023">
        <v>451288</v>
      </c>
      <c r="AP1023">
        <v>0</v>
      </c>
      <c r="AQ1023">
        <v>5731922</v>
      </c>
      <c r="AR1023">
        <v>318314</v>
      </c>
      <c r="AS1023">
        <v>0</v>
      </c>
      <c r="AT1023">
        <v>5413608</v>
      </c>
    </row>
    <row r="1024" spans="1:46">
      <c r="A1024">
        <v>21883</v>
      </c>
      <c r="B1024">
        <v>273</v>
      </c>
      <c r="C1024" s="3">
        <v>160000621812</v>
      </c>
      <c r="D1024">
        <v>6566</v>
      </c>
      <c r="E1024" t="s">
        <v>2172</v>
      </c>
      <c r="F1024" t="s">
        <v>2173</v>
      </c>
      <c r="G1024" t="s">
        <v>78</v>
      </c>
      <c r="H1024" t="s">
        <v>79</v>
      </c>
      <c r="I1024" t="s">
        <v>1668</v>
      </c>
      <c r="K1024" t="s">
        <v>46</v>
      </c>
      <c r="L1024">
        <v>214</v>
      </c>
      <c r="M1024" s="4">
        <f t="shared" si="15"/>
        <v>3.7334771826971827E-5</v>
      </c>
      <c r="N1024">
        <v>0</v>
      </c>
      <c r="O1024" t="s">
        <v>46</v>
      </c>
      <c r="P1024" t="s">
        <v>47</v>
      </c>
      <c r="Q1024" t="s">
        <v>2602</v>
      </c>
      <c r="R1024" t="s">
        <v>1654</v>
      </c>
      <c r="S1024">
        <v>297</v>
      </c>
      <c r="T1024" t="s">
        <v>48</v>
      </c>
      <c r="U1024" t="s">
        <v>180</v>
      </c>
      <c r="V1024">
        <v>6</v>
      </c>
      <c r="W1024">
        <v>1</v>
      </c>
      <c r="X1024" t="s">
        <v>49</v>
      </c>
      <c r="Y1024" s="1">
        <v>43380</v>
      </c>
      <c r="Z1024" s="2">
        <v>0.94273148148148145</v>
      </c>
      <c r="AA1024" t="s">
        <v>45</v>
      </c>
      <c r="AB1024">
        <v>30</v>
      </c>
      <c r="AC1024" t="s">
        <v>46</v>
      </c>
      <c r="AE1024">
        <v>26137</v>
      </c>
      <c r="AF1024">
        <v>26137</v>
      </c>
      <c r="AG1024">
        <v>0</v>
      </c>
      <c r="AH1024">
        <v>7968409</v>
      </c>
      <c r="AI1024">
        <v>7968409</v>
      </c>
      <c r="AJ1024">
        <v>0</v>
      </c>
      <c r="AK1024">
        <v>6616901</v>
      </c>
      <c r="AL1024">
        <v>1351508</v>
      </c>
      <c r="AM1024">
        <v>6616901</v>
      </c>
      <c r="AN1024">
        <v>433691</v>
      </c>
      <c r="AO1024">
        <v>451288</v>
      </c>
      <c r="AP1024">
        <v>0</v>
      </c>
      <c r="AQ1024">
        <v>5731922</v>
      </c>
      <c r="AR1024">
        <v>318314</v>
      </c>
      <c r="AS1024">
        <v>0</v>
      </c>
      <c r="AT1024">
        <v>5413608</v>
      </c>
    </row>
    <row r="1025" spans="1:46">
      <c r="A1025">
        <v>21884</v>
      </c>
      <c r="B1025">
        <v>274</v>
      </c>
      <c r="C1025" s="3">
        <v>160000626175</v>
      </c>
      <c r="D1025">
        <v>5155</v>
      </c>
      <c r="E1025" t="s">
        <v>2174</v>
      </c>
      <c r="F1025" t="s">
        <v>2175</v>
      </c>
      <c r="G1025" t="s">
        <v>93</v>
      </c>
      <c r="H1025" t="s">
        <v>94</v>
      </c>
      <c r="I1025" t="s">
        <v>178</v>
      </c>
      <c r="K1025" t="s">
        <v>46</v>
      </c>
      <c r="L1025">
        <v>182</v>
      </c>
      <c r="M1025" s="4">
        <f t="shared" si="15"/>
        <v>3.1752002207985385E-5</v>
      </c>
      <c r="N1025">
        <v>0</v>
      </c>
      <c r="O1025" t="s">
        <v>46</v>
      </c>
      <c r="P1025" t="s">
        <v>47</v>
      </c>
      <c r="Q1025" t="s">
        <v>2602</v>
      </c>
      <c r="R1025" t="s">
        <v>1654</v>
      </c>
      <c r="S1025">
        <v>297</v>
      </c>
      <c r="T1025" t="s">
        <v>48</v>
      </c>
      <c r="U1025" t="s">
        <v>180</v>
      </c>
      <c r="V1025">
        <v>6</v>
      </c>
      <c r="W1025">
        <v>1</v>
      </c>
      <c r="X1025" t="s">
        <v>49</v>
      </c>
      <c r="Y1025" s="1">
        <v>43380</v>
      </c>
      <c r="Z1025" s="2">
        <v>0.94273148148148145</v>
      </c>
      <c r="AA1025" t="s">
        <v>45</v>
      </c>
      <c r="AB1025">
        <v>30</v>
      </c>
      <c r="AC1025" t="s">
        <v>46</v>
      </c>
      <c r="AE1025">
        <v>26137</v>
      </c>
      <c r="AF1025">
        <v>26137</v>
      </c>
      <c r="AG1025">
        <v>0</v>
      </c>
      <c r="AH1025">
        <v>7968409</v>
      </c>
      <c r="AI1025">
        <v>7968409</v>
      </c>
      <c r="AJ1025">
        <v>0</v>
      </c>
      <c r="AK1025">
        <v>6616901</v>
      </c>
      <c r="AL1025">
        <v>1351508</v>
      </c>
      <c r="AM1025">
        <v>6616901</v>
      </c>
      <c r="AN1025">
        <v>433691</v>
      </c>
      <c r="AO1025">
        <v>451288</v>
      </c>
      <c r="AP1025">
        <v>0</v>
      </c>
      <c r="AQ1025">
        <v>5731922</v>
      </c>
      <c r="AR1025">
        <v>318314</v>
      </c>
      <c r="AS1025">
        <v>0</v>
      </c>
      <c r="AT1025">
        <v>5413608</v>
      </c>
    </row>
    <row r="1026" spans="1:46">
      <c r="A1026">
        <v>21885</v>
      </c>
      <c r="B1026">
        <v>275</v>
      </c>
      <c r="C1026" s="3">
        <v>160000619601</v>
      </c>
      <c r="D1026">
        <v>1007</v>
      </c>
      <c r="E1026" t="s">
        <v>2176</v>
      </c>
      <c r="F1026" t="s">
        <v>2177</v>
      </c>
      <c r="G1026" t="s">
        <v>44</v>
      </c>
      <c r="H1026" t="s">
        <v>44</v>
      </c>
      <c r="I1026" t="s">
        <v>1661</v>
      </c>
      <c r="K1026" t="s">
        <v>46</v>
      </c>
      <c r="L1026">
        <v>180</v>
      </c>
      <c r="M1026" s="4">
        <f t="shared" si="15"/>
        <v>3.1403079106798732E-5</v>
      </c>
      <c r="N1026">
        <v>0</v>
      </c>
      <c r="O1026" t="s">
        <v>46</v>
      </c>
      <c r="P1026" t="s">
        <v>47</v>
      </c>
      <c r="Q1026" t="s">
        <v>2602</v>
      </c>
      <c r="R1026" t="s">
        <v>1654</v>
      </c>
      <c r="S1026">
        <v>297</v>
      </c>
      <c r="T1026" t="s">
        <v>48</v>
      </c>
      <c r="U1026" t="s">
        <v>180</v>
      </c>
      <c r="V1026">
        <v>6</v>
      </c>
      <c r="W1026">
        <v>1</v>
      </c>
      <c r="X1026" t="s">
        <v>49</v>
      </c>
      <c r="Y1026" s="1">
        <v>43380</v>
      </c>
      <c r="Z1026" s="2">
        <v>0.94273148148148145</v>
      </c>
      <c r="AA1026" t="s">
        <v>45</v>
      </c>
      <c r="AB1026">
        <v>30</v>
      </c>
      <c r="AC1026" t="s">
        <v>46</v>
      </c>
      <c r="AE1026">
        <v>26137</v>
      </c>
      <c r="AF1026">
        <v>26137</v>
      </c>
      <c r="AG1026">
        <v>0</v>
      </c>
      <c r="AH1026">
        <v>7968409</v>
      </c>
      <c r="AI1026">
        <v>7968409</v>
      </c>
      <c r="AJ1026">
        <v>0</v>
      </c>
      <c r="AK1026">
        <v>6616901</v>
      </c>
      <c r="AL1026">
        <v>1351508</v>
      </c>
      <c r="AM1026">
        <v>6616901</v>
      </c>
      <c r="AN1026">
        <v>433691</v>
      </c>
      <c r="AO1026">
        <v>451288</v>
      </c>
      <c r="AP1026">
        <v>0</v>
      </c>
      <c r="AQ1026">
        <v>5731922</v>
      </c>
      <c r="AR1026">
        <v>318314</v>
      </c>
      <c r="AS1026">
        <v>0</v>
      </c>
      <c r="AT1026">
        <v>5413608</v>
      </c>
    </row>
    <row r="1027" spans="1:46">
      <c r="A1027">
        <v>21886</v>
      </c>
      <c r="B1027">
        <v>276</v>
      </c>
      <c r="C1027" s="3">
        <v>160000619625</v>
      </c>
      <c r="D1027">
        <v>3145</v>
      </c>
      <c r="E1027" t="s">
        <v>2178</v>
      </c>
      <c r="F1027" t="s">
        <v>2179</v>
      </c>
      <c r="G1027" t="s">
        <v>64</v>
      </c>
      <c r="H1027" t="s">
        <v>64</v>
      </c>
      <c r="I1027" t="s">
        <v>1661</v>
      </c>
      <c r="K1027" t="s">
        <v>46</v>
      </c>
      <c r="L1027">
        <v>167</v>
      </c>
      <c r="M1027" s="4">
        <f t="shared" ref="M1027:M1090" si="16">L1027/AQ1027</f>
        <v>2.9135078949085491E-5</v>
      </c>
      <c r="N1027">
        <v>0</v>
      </c>
      <c r="O1027" t="s">
        <v>46</v>
      </c>
      <c r="P1027" t="s">
        <v>47</v>
      </c>
      <c r="Q1027" t="s">
        <v>2602</v>
      </c>
      <c r="R1027" t="s">
        <v>1654</v>
      </c>
      <c r="S1027">
        <v>297</v>
      </c>
      <c r="T1027" t="s">
        <v>48</v>
      </c>
      <c r="U1027" t="s">
        <v>180</v>
      </c>
      <c r="V1027">
        <v>6</v>
      </c>
      <c r="W1027">
        <v>1</v>
      </c>
      <c r="X1027" t="s">
        <v>49</v>
      </c>
      <c r="Y1027" s="1">
        <v>43380</v>
      </c>
      <c r="Z1027" s="2">
        <v>0.94273148148148145</v>
      </c>
      <c r="AA1027" t="s">
        <v>45</v>
      </c>
      <c r="AB1027">
        <v>30</v>
      </c>
      <c r="AC1027" t="s">
        <v>46</v>
      </c>
      <c r="AE1027">
        <v>26137</v>
      </c>
      <c r="AF1027">
        <v>26137</v>
      </c>
      <c r="AG1027">
        <v>0</v>
      </c>
      <c r="AH1027">
        <v>7968409</v>
      </c>
      <c r="AI1027">
        <v>7968409</v>
      </c>
      <c r="AJ1027">
        <v>0</v>
      </c>
      <c r="AK1027">
        <v>6616901</v>
      </c>
      <c r="AL1027">
        <v>1351508</v>
      </c>
      <c r="AM1027">
        <v>6616901</v>
      </c>
      <c r="AN1027">
        <v>433691</v>
      </c>
      <c r="AO1027">
        <v>451288</v>
      </c>
      <c r="AP1027">
        <v>0</v>
      </c>
      <c r="AQ1027">
        <v>5731922</v>
      </c>
      <c r="AR1027">
        <v>318314</v>
      </c>
      <c r="AS1027">
        <v>0</v>
      </c>
      <c r="AT1027">
        <v>5413608</v>
      </c>
    </row>
    <row r="1028" spans="1:46">
      <c r="A1028">
        <v>21887</v>
      </c>
      <c r="B1028">
        <v>277</v>
      </c>
      <c r="C1028" s="3">
        <v>160000619606</v>
      </c>
      <c r="D1028">
        <v>1025</v>
      </c>
      <c r="E1028" t="s">
        <v>2180</v>
      </c>
      <c r="F1028" t="s">
        <v>2181</v>
      </c>
      <c r="G1028" t="s">
        <v>44</v>
      </c>
      <c r="H1028" t="s">
        <v>44</v>
      </c>
      <c r="I1028" t="s">
        <v>1661</v>
      </c>
      <c r="K1028" t="s">
        <v>46</v>
      </c>
      <c r="L1028">
        <v>146</v>
      </c>
      <c r="M1028" s="4">
        <f t="shared" si="16"/>
        <v>2.5471386386625637E-5</v>
      </c>
      <c r="N1028">
        <v>0</v>
      </c>
      <c r="O1028" t="s">
        <v>46</v>
      </c>
      <c r="P1028" t="s">
        <v>47</v>
      </c>
      <c r="Q1028" t="s">
        <v>2602</v>
      </c>
      <c r="R1028" t="s">
        <v>1654</v>
      </c>
      <c r="S1028">
        <v>297</v>
      </c>
      <c r="T1028" t="s">
        <v>48</v>
      </c>
      <c r="U1028" t="s">
        <v>180</v>
      </c>
      <c r="V1028">
        <v>6</v>
      </c>
      <c r="W1028">
        <v>1</v>
      </c>
      <c r="X1028" t="s">
        <v>49</v>
      </c>
      <c r="Y1028" s="1">
        <v>43380</v>
      </c>
      <c r="Z1028" s="2">
        <v>0.94273148148148145</v>
      </c>
      <c r="AA1028" t="s">
        <v>45</v>
      </c>
      <c r="AB1028">
        <v>30</v>
      </c>
      <c r="AC1028" t="s">
        <v>46</v>
      </c>
      <c r="AE1028">
        <v>26137</v>
      </c>
      <c r="AF1028">
        <v>26137</v>
      </c>
      <c r="AG1028">
        <v>0</v>
      </c>
      <c r="AH1028">
        <v>7968409</v>
      </c>
      <c r="AI1028">
        <v>7968409</v>
      </c>
      <c r="AJ1028">
        <v>0</v>
      </c>
      <c r="AK1028">
        <v>6616901</v>
      </c>
      <c r="AL1028">
        <v>1351508</v>
      </c>
      <c r="AM1028">
        <v>6616901</v>
      </c>
      <c r="AN1028">
        <v>433691</v>
      </c>
      <c r="AO1028">
        <v>451288</v>
      </c>
      <c r="AP1028">
        <v>0</v>
      </c>
      <c r="AQ1028">
        <v>5731922</v>
      </c>
      <c r="AR1028">
        <v>318314</v>
      </c>
      <c r="AS1028">
        <v>0</v>
      </c>
      <c r="AT1028">
        <v>5413608</v>
      </c>
    </row>
    <row r="1029" spans="1:46">
      <c r="A1029">
        <v>21888</v>
      </c>
      <c r="B1029">
        <v>278</v>
      </c>
      <c r="C1029" s="3">
        <v>160000623022</v>
      </c>
      <c r="D1029">
        <v>1336</v>
      </c>
      <c r="E1029" t="s">
        <v>2182</v>
      </c>
      <c r="F1029" t="s">
        <v>2183</v>
      </c>
      <c r="G1029" t="s">
        <v>54</v>
      </c>
      <c r="H1029" t="s">
        <v>54</v>
      </c>
      <c r="K1029" t="s">
        <v>46</v>
      </c>
      <c r="L1029">
        <v>139</v>
      </c>
      <c r="M1029" s="4">
        <f t="shared" si="16"/>
        <v>2.4250155532472355E-5</v>
      </c>
      <c r="N1029">
        <v>0</v>
      </c>
      <c r="O1029" t="s">
        <v>46</v>
      </c>
      <c r="P1029" t="s">
        <v>47</v>
      </c>
      <c r="Q1029" t="s">
        <v>2602</v>
      </c>
      <c r="R1029" t="s">
        <v>1654</v>
      </c>
      <c r="S1029">
        <v>297</v>
      </c>
      <c r="T1029" t="s">
        <v>48</v>
      </c>
      <c r="U1029" t="s">
        <v>180</v>
      </c>
      <c r="V1029">
        <v>6</v>
      </c>
      <c r="W1029">
        <v>1</v>
      </c>
      <c r="X1029" t="s">
        <v>49</v>
      </c>
      <c r="Y1029" s="1">
        <v>43380</v>
      </c>
      <c r="Z1029" s="2">
        <v>0.94273148148148145</v>
      </c>
      <c r="AA1029" t="s">
        <v>45</v>
      </c>
      <c r="AB1029">
        <v>30</v>
      </c>
      <c r="AC1029" t="s">
        <v>46</v>
      </c>
      <c r="AE1029">
        <v>26137</v>
      </c>
      <c r="AF1029">
        <v>26137</v>
      </c>
      <c r="AG1029">
        <v>0</v>
      </c>
      <c r="AH1029">
        <v>7968409</v>
      </c>
      <c r="AI1029">
        <v>7968409</v>
      </c>
      <c r="AJ1029">
        <v>0</v>
      </c>
      <c r="AK1029">
        <v>6616901</v>
      </c>
      <c r="AL1029">
        <v>1351508</v>
      </c>
      <c r="AM1029">
        <v>6616901</v>
      </c>
      <c r="AN1029">
        <v>433691</v>
      </c>
      <c r="AO1029">
        <v>451288</v>
      </c>
      <c r="AP1029">
        <v>0</v>
      </c>
      <c r="AQ1029">
        <v>5731922</v>
      </c>
      <c r="AR1029">
        <v>318314</v>
      </c>
      <c r="AS1029">
        <v>0</v>
      </c>
      <c r="AT1029">
        <v>5413608</v>
      </c>
    </row>
    <row r="1030" spans="1:46">
      <c r="A1030">
        <v>21889</v>
      </c>
      <c r="B1030">
        <v>279</v>
      </c>
      <c r="C1030" s="3">
        <v>160000619616</v>
      </c>
      <c r="D1030">
        <v>1019</v>
      </c>
      <c r="E1030" t="s">
        <v>2184</v>
      </c>
      <c r="F1030" t="s">
        <v>2185</v>
      </c>
      <c r="G1030" t="s">
        <v>44</v>
      </c>
      <c r="H1030" t="s">
        <v>44</v>
      </c>
      <c r="I1030" t="s">
        <v>1661</v>
      </c>
      <c r="K1030" t="s">
        <v>46</v>
      </c>
      <c r="L1030">
        <v>134</v>
      </c>
      <c r="M1030" s="4">
        <f t="shared" si="16"/>
        <v>2.3377847779505723E-5</v>
      </c>
      <c r="N1030">
        <v>0</v>
      </c>
      <c r="O1030" t="s">
        <v>46</v>
      </c>
      <c r="P1030" t="s">
        <v>47</v>
      </c>
      <c r="Q1030" t="s">
        <v>2602</v>
      </c>
      <c r="R1030" t="s">
        <v>1654</v>
      </c>
      <c r="S1030">
        <v>297</v>
      </c>
      <c r="T1030" t="s">
        <v>48</v>
      </c>
      <c r="U1030" t="s">
        <v>180</v>
      </c>
      <c r="V1030">
        <v>6</v>
      </c>
      <c r="W1030">
        <v>1</v>
      </c>
      <c r="X1030" t="s">
        <v>49</v>
      </c>
      <c r="Y1030" s="1">
        <v>43380</v>
      </c>
      <c r="Z1030" s="2">
        <v>0.94273148148148145</v>
      </c>
      <c r="AA1030" t="s">
        <v>45</v>
      </c>
      <c r="AB1030">
        <v>30</v>
      </c>
      <c r="AC1030" t="s">
        <v>46</v>
      </c>
      <c r="AE1030">
        <v>26137</v>
      </c>
      <c r="AF1030">
        <v>26137</v>
      </c>
      <c r="AG1030">
        <v>0</v>
      </c>
      <c r="AH1030">
        <v>7968409</v>
      </c>
      <c r="AI1030">
        <v>7968409</v>
      </c>
      <c r="AJ1030">
        <v>0</v>
      </c>
      <c r="AK1030">
        <v>6616901</v>
      </c>
      <c r="AL1030">
        <v>1351508</v>
      </c>
      <c r="AM1030">
        <v>6616901</v>
      </c>
      <c r="AN1030">
        <v>433691</v>
      </c>
      <c r="AO1030">
        <v>451288</v>
      </c>
      <c r="AP1030">
        <v>0</v>
      </c>
      <c r="AQ1030">
        <v>5731922</v>
      </c>
      <c r="AR1030">
        <v>318314</v>
      </c>
      <c r="AS1030">
        <v>0</v>
      </c>
      <c r="AT1030">
        <v>5413608</v>
      </c>
    </row>
    <row r="1031" spans="1:46">
      <c r="A1031">
        <v>21890</v>
      </c>
      <c r="B1031">
        <v>280</v>
      </c>
      <c r="C1031" s="3">
        <v>160000626165</v>
      </c>
      <c r="D1031">
        <v>3669</v>
      </c>
      <c r="E1031" t="s">
        <v>2186</v>
      </c>
      <c r="F1031" t="s">
        <v>2187</v>
      </c>
      <c r="G1031" t="s">
        <v>61</v>
      </c>
      <c r="H1031" t="s">
        <v>61</v>
      </c>
      <c r="I1031" t="s">
        <v>178</v>
      </c>
      <c r="K1031" t="s">
        <v>46</v>
      </c>
      <c r="L1031">
        <v>131</v>
      </c>
      <c r="M1031" s="4">
        <f t="shared" si="16"/>
        <v>2.2854463127725743E-5</v>
      </c>
      <c r="N1031">
        <v>0</v>
      </c>
      <c r="O1031" t="s">
        <v>46</v>
      </c>
      <c r="P1031" t="s">
        <v>47</v>
      </c>
      <c r="Q1031" t="s">
        <v>2602</v>
      </c>
      <c r="R1031" t="s">
        <v>1654</v>
      </c>
      <c r="S1031">
        <v>297</v>
      </c>
      <c r="T1031" t="s">
        <v>48</v>
      </c>
      <c r="U1031" t="s">
        <v>180</v>
      </c>
      <c r="V1031">
        <v>6</v>
      </c>
      <c r="W1031">
        <v>1</v>
      </c>
      <c r="X1031" t="s">
        <v>49</v>
      </c>
      <c r="Y1031" s="1">
        <v>43380</v>
      </c>
      <c r="Z1031" s="2">
        <v>0.94273148148148145</v>
      </c>
      <c r="AA1031" t="s">
        <v>45</v>
      </c>
      <c r="AB1031">
        <v>30</v>
      </c>
      <c r="AC1031" t="s">
        <v>46</v>
      </c>
      <c r="AE1031">
        <v>26137</v>
      </c>
      <c r="AF1031">
        <v>26137</v>
      </c>
      <c r="AG1031">
        <v>0</v>
      </c>
      <c r="AH1031">
        <v>7968409</v>
      </c>
      <c r="AI1031">
        <v>7968409</v>
      </c>
      <c r="AJ1031">
        <v>0</v>
      </c>
      <c r="AK1031">
        <v>6616901</v>
      </c>
      <c r="AL1031">
        <v>1351508</v>
      </c>
      <c r="AM1031">
        <v>6616901</v>
      </c>
      <c r="AN1031">
        <v>433691</v>
      </c>
      <c r="AO1031">
        <v>451288</v>
      </c>
      <c r="AP1031">
        <v>0</v>
      </c>
      <c r="AQ1031">
        <v>5731922</v>
      </c>
      <c r="AR1031">
        <v>318314</v>
      </c>
      <c r="AS1031">
        <v>0</v>
      </c>
      <c r="AT1031">
        <v>5413608</v>
      </c>
    </row>
    <row r="1032" spans="1:46">
      <c r="A1032">
        <v>21891</v>
      </c>
      <c r="B1032">
        <v>281</v>
      </c>
      <c r="C1032" s="3">
        <v>160000612843</v>
      </c>
      <c r="D1032">
        <v>4351</v>
      </c>
      <c r="E1032" t="s">
        <v>2188</v>
      </c>
      <c r="F1032" t="s">
        <v>2189</v>
      </c>
      <c r="G1032" t="s">
        <v>74</v>
      </c>
      <c r="H1032" t="s">
        <v>74</v>
      </c>
      <c r="K1032" t="s">
        <v>46</v>
      </c>
      <c r="L1032">
        <v>126</v>
      </c>
      <c r="M1032" s="4">
        <f t="shared" si="16"/>
        <v>2.1982155374759114E-5</v>
      </c>
      <c r="N1032">
        <v>0</v>
      </c>
      <c r="O1032" t="s">
        <v>46</v>
      </c>
      <c r="P1032" t="s">
        <v>47</v>
      </c>
      <c r="Q1032" t="s">
        <v>2602</v>
      </c>
      <c r="R1032" t="s">
        <v>1654</v>
      </c>
      <c r="S1032">
        <v>297</v>
      </c>
      <c r="T1032" t="s">
        <v>48</v>
      </c>
      <c r="U1032" t="s">
        <v>180</v>
      </c>
      <c r="V1032">
        <v>6</v>
      </c>
      <c r="W1032">
        <v>1</v>
      </c>
      <c r="X1032" t="s">
        <v>49</v>
      </c>
      <c r="Y1032" s="1">
        <v>43380</v>
      </c>
      <c r="Z1032" s="2">
        <v>0.94273148148148145</v>
      </c>
      <c r="AA1032" t="s">
        <v>45</v>
      </c>
      <c r="AB1032">
        <v>30</v>
      </c>
      <c r="AC1032" t="s">
        <v>46</v>
      </c>
      <c r="AE1032">
        <v>26137</v>
      </c>
      <c r="AF1032">
        <v>26137</v>
      </c>
      <c r="AG1032">
        <v>0</v>
      </c>
      <c r="AH1032">
        <v>7968409</v>
      </c>
      <c r="AI1032">
        <v>7968409</v>
      </c>
      <c r="AJ1032">
        <v>0</v>
      </c>
      <c r="AK1032">
        <v>6616901</v>
      </c>
      <c r="AL1032">
        <v>1351508</v>
      </c>
      <c r="AM1032">
        <v>6616901</v>
      </c>
      <c r="AN1032">
        <v>433691</v>
      </c>
      <c r="AO1032">
        <v>451288</v>
      </c>
      <c r="AP1032">
        <v>0</v>
      </c>
      <c r="AQ1032">
        <v>5731922</v>
      </c>
      <c r="AR1032">
        <v>318314</v>
      </c>
      <c r="AS1032">
        <v>0</v>
      </c>
      <c r="AT1032">
        <v>5413608</v>
      </c>
    </row>
    <row r="1033" spans="1:46">
      <c r="A1033">
        <v>21892</v>
      </c>
      <c r="B1033">
        <v>282</v>
      </c>
      <c r="C1033" s="3">
        <v>160000612860</v>
      </c>
      <c r="D1033">
        <v>4307</v>
      </c>
      <c r="E1033" t="s">
        <v>2190</v>
      </c>
      <c r="F1033" t="s">
        <v>2191</v>
      </c>
      <c r="G1033" t="s">
        <v>74</v>
      </c>
      <c r="H1033" t="s">
        <v>74</v>
      </c>
      <c r="K1033" t="s">
        <v>46</v>
      </c>
      <c r="L1033">
        <v>123</v>
      </c>
      <c r="M1033" s="4">
        <f t="shared" si="16"/>
        <v>2.1458770722979134E-5</v>
      </c>
      <c r="N1033">
        <v>0</v>
      </c>
      <c r="O1033" t="s">
        <v>46</v>
      </c>
      <c r="P1033" t="s">
        <v>47</v>
      </c>
      <c r="Q1033" t="s">
        <v>2602</v>
      </c>
      <c r="R1033" t="s">
        <v>1654</v>
      </c>
      <c r="S1033">
        <v>297</v>
      </c>
      <c r="T1033" t="s">
        <v>48</v>
      </c>
      <c r="U1033" t="s">
        <v>180</v>
      </c>
      <c r="V1033">
        <v>6</v>
      </c>
      <c r="W1033">
        <v>1</v>
      </c>
      <c r="X1033" t="s">
        <v>49</v>
      </c>
      <c r="Y1033" s="1">
        <v>43380</v>
      </c>
      <c r="Z1033" s="2">
        <v>0.94273148148148145</v>
      </c>
      <c r="AA1033" t="s">
        <v>45</v>
      </c>
      <c r="AB1033">
        <v>30</v>
      </c>
      <c r="AC1033" t="s">
        <v>46</v>
      </c>
      <c r="AE1033">
        <v>26137</v>
      </c>
      <c r="AF1033">
        <v>26137</v>
      </c>
      <c r="AG1033">
        <v>0</v>
      </c>
      <c r="AH1033">
        <v>7968409</v>
      </c>
      <c r="AI1033">
        <v>7968409</v>
      </c>
      <c r="AJ1033">
        <v>0</v>
      </c>
      <c r="AK1033">
        <v>6616901</v>
      </c>
      <c r="AL1033">
        <v>1351508</v>
      </c>
      <c r="AM1033">
        <v>6616901</v>
      </c>
      <c r="AN1033">
        <v>433691</v>
      </c>
      <c r="AO1033">
        <v>451288</v>
      </c>
      <c r="AP1033">
        <v>0</v>
      </c>
      <c r="AQ1033">
        <v>5731922</v>
      </c>
      <c r="AR1033">
        <v>318314</v>
      </c>
      <c r="AS1033">
        <v>0</v>
      </c>
      <c r="AT1033">
        <v>5413608</v>
      </c>
    </row>
    <row r="1034" spans="1:46">
      <c r="A1034">
        <v>21893</v>
      </c>
      <c r="B1034">
        <v>283</v>
      </c>
      <c r="C1034" s="3">
        <v>160000619618</v>
      </c>
      <c r="D1034">
        <v>1051</v>
      </c>
      <c r="E1034" t="s">
        <v>2192</v>
      </c>
      <c r="F1034" t="s">
        <v>2193</v>
      </c>
      <c r="G1034" t="s">
        <v>44</v>
      </c>
      <c r="H1034" t="s">
        <v>44</v>
      </c>
      <c r="I1034" t="s">
        <v>1661</v>
      </c>
      <c r="K1034" t="s">
        <v>46</v>
      </c>
      <c r="L1034">
        <v>122</v>
      </c>
      <c r="M1034" s="4">
        <f t="shared" si="16"/>
        <v>2.1284309172385808E-5</v>
      </c>
      <c r="N1034">
        <v>0</v>
      </c>
      <c r="O1034" t="s">
        <v>46</v>
      </c>
      <c r="P1034" t="s">
        <v>47</v>
      </c>
      <c r="Q1034" t="s">
        <v>2602</v>
      </c>
      <c r="R1034" t="s">
        <v>1654</v>
      </c>
      <c r="S1034">
        <v>297</v>
      </c>
      <c r="T1034" t="s">
        <v>48</v>
      </c>
      <c r="U1034" t="s">
        <v>180</v>
      </c>
      <c r="V1034">
        <v>6</v>
      </c>
      <c r="W1034">
        <v>1</v>
      </c>
      <c r="X1034" t="s">
        <v>49</v>
      </c>
      <c r="Y1034" s="1">
        <v>43380</v>
      </c>
      <c r="Z1034" s="2">
        <v>0.94273148148148145</v>
      </c>
      <c r="AA1034" t="s">
        <v>45</v>
      </c>
      <c r="AB1034">
        <v>30</v>
      </c>
      <c r="AC1034" t="s">
        <v>46</v>
      </c>
      <c r="AE1034">
        <v>26137</v>
      </c>
      <c r="AF1034">
        <v>26137</v>
      </c>
      <c r="AG1034">
        <v>0</v>
      </c>
      <c r="AH1034">
        <v>7968409</v>
      </c>
      <c r="AI1034">
        <v>7968409</v>
      </c>
      <c r="AJ1034">
        <v>0</v>
      </c>
      <c r="AK1034">
        <v>6616901</v>
      </c>
      <c r="AL1034">
        <v>1351508</v>
      </c>
      <c r="AM1034">
        <v>6616901</v>
      </c>
      <c r="AN1034">
        <v>433691</v>
      </c>
      <c r="AO1034">
        <v>451288</v>
      </c>
      <c r="AP1034">
        <v>0</v>
      </c>
      <c r="AQ1034">
        <v>5731922</v>
      </c>
      <c r="AR1034">
        <v>318314</v>
      </c>
      <c r="AS1034">
        <v>0</v>
      </c>
      <c r="AT1034">
        <v>5413608</v>
      </c>
    </row>
    <row r="1035" spans="1:46">
      <c r="A1035">
        <v>21894</v>
      </c>
      <c r="B1035">
        <v>284</v>
      </c>
      <c r="C1035" s="3">
        <v>160000626170</v>
      </c>
      <c r="D1035">
        <v>3636</v>
      </c>
      <c r="E1035" t="s">
        <v>2194</v>
      </c>
      <c r="F1035" t="s">
        <v>2195</v>
      </c>
      <c r="G1035" t="s">
        <v>61</v>
      </c>
      <c r="H1035" t="s">
        <v>61</v>
      </c>
      <c r="I1035" t="s">
        <v>178</v>
      </c>
      <c r="K1035" t="s">
        <v>46</v>
      </c>
      <c r="L1035">
        <v>62</v>
      </c>
      <c r="M1035" s="4">
        <f t="shared" si="16"/>
        <v>1.081661613678623E-5</v>
      </c>
      <c r="N1035">
        <v>0</v>
      </c>
      <c r="O1035" t="s">
        <v>46</v>
      </c>
      <c r="P1035" t="s">
        <v>47</v>
      </c>
      <c r="Q1035" t="s">
        <v>2602</v>
      </c>
      <c r="R1035" t="s">
        <v>1654</v>
      </c>
      <c r="S1035">
        <v>297</v>
      </c>
      <c r="T1035" t="s">
        <v>48</v>
      </c>
      <c r="U1035" t="s">
        <v>180</v>
      </c>
      <c r="V1035">
        <v>6</v>
      </c>
      <c r="W1035">
        <v>1</v>
      </c>
      <c r="X1035" t="s">
        <v>49</v>
      </c>
      <c r="Y1035" s="1">
        <v>43380</v>
      </c>
      <c r="Z1035" s="2">
        <v>0.94273148148148145</v>
      </c>
      <c r="AA1035" t="s">
        <v>45</v>
      </c>
      <c r="AB1035">
        <v>30</v>
      </c>
      <c r="AC1035" t="s">
        <v>46</v>
      </c>
      <c r="AE1035">
        <v>26137</v>
      </c>
      <c r="AF1035">
        <v>26137</v>
      </c>
      <c r="AG1035">
        <v>0</v>
      </c>
      <c r="AH1035">
        <v>7968409</v>
      </c>
      <c r="AI1035">
        <v>7968409</v>
      </c>
      <c r="AJ1035">
        <v>0</v>
      </c>
      <c r="AK1035">
        <v>6616901</v>
      </c>
      <c r="AL1035">
        <v>1351508</v>
      </c>
      <c r="AM1035">
        <v>6616901</v>
      </c>
      <c r="AN1035">
        <v>433691</v>
      </c>
      <c r="AO1035">
        <v>451288</v>
      </c>
      <c r="AP1035">
        <v>0</v>
      </c>
      <c r="AQ1035">
        <v>5731922</v>
      </c>
      <c r="AR1035">
        <v>318314</v>
      </c>
      <c r="AS1035">
        <v>0</v>
      </c>
      <c r="AT1035">
        <v>5413608</v>
      </c>
    </row>
    <row r="1036" spans="1:46">
      <c r="A1036">
        <v>21895</v>
      </c>
      <c r="B1036">
        <v>285</v>
      </c>
      <c r="C1036" s="3">
        <v>160000628739</v>
      </c>
      <c r="D1036">
        <v>1399</v>
      </c>
      <c r="E1036" t="s">
        <v>2196</v>
      </c>
      <c r="F1036" t="s">
        <v>2197</v>
      </c>
      <c r="G1036" t="s">
        <v>54</v>
      </c>
      <c r="H1036" t="s">
        <v>54</v>
      </c>
      <c r="K1036" t="s">
        <v>46</v>
      </c>
      <c r="L1036">
        <v>51</v>
      </c>
      <c r="M1036" s="4">
        <f t="shared" si="16"/>
        <v>8.8975390802596404E-6</v>
      </c>
      <c r="N1036">
        <v>0</v>
      </c>
      <c r="O1036" t="s">
        <v>46</v>
      </c>
      <c r="P1036" t="s">
        <v>47</v>
      </c>
      <c r="Q1036" t="s">
        <v>2602</v>
      </c>
      <c r="R1036" t="s">
        <v>1654</v>
      </c>
      <c r="S1036">
        <v>297</v>
      </c>
      <c r="T1036" t="s">
        <v>48</v>
      </c>
      <c r="U1036" t="s">
        <v>180</v>
      </c>
      <c r="V1036">
        <v>6</v>
      </c>
      <c r="W1036">
        <v>1</v>
      </c>
      <c r="X1036" t="s">
        <v>49</v>
      </c>
      <c r="Y1036" s="1">
        <v>43380</v>
      </c>
      <c r="Z1036" s="2">
        <v>0.94273148148148145</v>
      </c>
      <c r="AA1036" t="s">
        <v>45</v>
      </c>
      <c r="AB1036">
        <v>30</v>
      </c>
      <c r="AC1036" t="s">
        <v>46</v>
      </c>
      <c r="AE1036">
        <v>26137</v>
      </c>
      <c r="AF1036">
        <v>26137</v>
      </c>
      <c r="AG1036">
        <v>0</v>
      </c>
      <c r="AH1036">
        <v>7968409</v>
      </c>
      <c r="AI1036">
        <v>7968409</v>
      </c>
      <c r="AJ1036">
        <v>0</v>
      </c>
      <c r="AK1036">
        <v>6616901</v>
      </c>
      <c r="AL1036">
        <v>1351508</v>
      </c>
      <c r="AM1036">
        <v>6616901</v>
      </c>
      <c r="AN1036">
        <v>433691</v>
      </c>
      <c r="AO1036">
        <v>451288</v>
      </c>
      <c r="AP1036">
        <v>0</v>
      </c>
      <c r="AQ1036">
        <v>5731922</v>
      </c>
      <c r="AR1036">
        <v>318314</v>
      </c>
      <c r="AS1036">
        <v>0</v>
      </c>
      <c r="AT1036">
        <v>5413608</v>
      </c>
    </row>
    <row r="1037" spans="1:46">
      <c r="A1037">
        <v>21896</v>
      </c>
      <c r="B1037">
        <v>286</v>
      </c>
      <c r="C1037" s="3">
        <v>160000601664</v>
      </c>
      <c r="D1037">
        <v>3009</v>
      </c>
      <c r="E1037" t="s">
        <v>2198</v>
      </c>
      <c r="F1037" t="s">
        <v>2199</v>
      </c>
      <c r="G1037" t="s">
        <v>70</v>
      </c>
      <c r="H1037" t="s">
        <v>71</v>
      </c>
      <c r="K1037" t="s">
        <v>46</v>
      </c>
      <c r="L1037">
        <v>30957</v>
      </c>
      <c r="M1037" s="4">
        <f t="shared" si="16"/>
        <v>5.4008062217176019E-3</v>
      </c>
      <c r="N1037">
        <v>0</v>
      </c>
      <c r="O1037" t="s">
        <v>46</v>
      </c>
      <c r="P1037" t="s">
        <v>47</v>
      </c>
      <c r="Q1037" t="s">
        <v>2602</v>
      </c>
      <c r="R1037" t="s">
        <v>1654</v>
      </c>
      <c r="S1037">
        <v>297</v>
      </c>
      <c r="T1037" t="s">
        <v>48</v>
      </c>
      <c r="U1037" t="s">
        <v>180</v>
      </c>
      <c r="V1037">
        <v>6</v>
      </c>
      <c r="W1037">
        <v>1</v>
      </c>
      <c r="X1037" t="s">
        <v>49</v>
      </c>
      <c r="Y1037" s="1">
        <v>43380</v>
      </c>
      <c r="Z1037" s="2">
        <v>0.94273148148148145</v>
      </c>
      <c r="AA1037" t="s">
        <v>45</v>
      </c>
      <c r="AB1037">
        <v>30</v>
      </c>
      <c r="AC1037" t="s">
        <v>46</v>
      </c>
      <c r="AE1037">
        <v>26137</v>
      </c>
      <c r="AF1037">
        <v>26137</v>
      </c>
      <c r="AG1037">
        <v>0</v>
      </c>
      <c r="AH1037">
        <v>7968409</v>
      </c>
      <c r="AI1037">
        <v>7968409</v>
      </c>
      <c r="AJ1037">
        <v>0</v>
      </c>
      <c r="AK1037">
        <v>6616901</v>
      </c>
      <c r="AL1037">
        <v>1351508</v>
      </c>
      <c r="AM1037">
        <v>6616901</v>
      </c>
      <c r="AN1037">
        <v>433691</v>
      </c>
      <c r="AO1037">
        <v>451288</v>
      </c>
      <c r="AP1037">
        <v>0</v>
      </c>
      <c r="AQ1037">
        <v>5731922</v>
      </c>
      <c r="AR1037">
        <v>318314</v>
      </c>
      <c r="AS1037">
        <v>0</v>
      </c>
      <c r="AT1037">
        <v>5413608</v>
      </c>
    </row>
    <row r="1038" spans="1:46">
      <c r="A1038">
        <v>21897</v>
      </c>
      <c r="B1038">
        <v>287</v>
      </c>
      <c r="C1038" s="3">
        <v>160000601671</v>
      </c>
      <c r="D1038">
        <v>3023</v>
      </c>
      <c r="E1038" t="s">
        <v>2200</v>
      </c>
      <c r="F1038" t="s">
        <v>2201</v>
      </c>
      <c r="G1038" t="s">
        <v>70</v>
      </c>
      <c r="H1038" t="s">
        <v>71</v>
      </c>
      <c r="K1038" t="s">
        <v>46</v>
      </c>
      <c r="L1038">
        <v>18688</v>
      </c>
      <c r="M1038" s="4">
        <f t="shared" si="16"/>
        <v>3.2603374574880816E-3</v>
      </c>
      <c r="N1038">
        <v>0</v>
      </c>
      <c r="O1038" t="s">
        <v>46</v>
      </c>
      <c r="P1038" t="s">
        <v>47</v>
      </c>
      <c r="Q1038" t="s">
        <v>2602</v>
      </c>
      <c r="R1038" t="s">
        <v>1654</v>
      </c>
      <c r="S1038">
        <v>297</v>
      </c>
      <c r="T1038" t="s">
        <v>48</v>
      </c>
      <c r="U1038" t="s">
        <v>180</v>
      </c>
      <c r="V1038">
        <v>6</v>
      </c>
      <c r="W1038">
        <v>1</v>
      </c>
      <c r="X1038" t="s">
        <v>49</v>
      </c>
      <c r="Y1038" s="1">
        <v>43380</v>
      </c>
      <c r="Z1038" s="2">
        <v>0.94273148148148145</v>
      </c>
      <c r="AA1038" t="s">
        <v>45</v>
      </c>
      <c r="AB1038">
        <v>30</v>
      </c>
      <c r="AC1038" t="s">
        <v>46</v>
      </c>
      <c r="AE1038">
        <v>26137</v>
      </c>
      <c r="AF1038">
        <v>26137</v>
      </c>
      <c r="AG1038">
        <v>0</v>
      </c>
      <c r="AH1038">
        <v>7968409</v>
      </c>
      <c r="AI1038">
        <v>7968409</v>
      </c>
      <c r="AJ1038">
        <v>0</v>
      </c>
      <c r="AK1038">
        <v>6616901</v>
      </c>
      <c r="AL1038">
        <v>1351508</v>
      </c>
      <c r="AM1038">
        <v>6616901</v>
      </c>
      <c r="AN1038">
        <v>433691</v>
      </c>
      <c r="AO1038">
        <v>451288</v>
      </c>
      <c r="AP1038">
        <v>0</v>
      </c>
      <c r="AQ1038">
        <v>5731922</v>
      </c>
      <c r="AR1038">
        <v>318314</v>
      </c>
      <c r="AS1038">
        <v>0</v>
      </c>
      <c r="AT1038">
        <v>5413608</v>
      </c>
    </row>
    <row r="1039" spans="1:46">
      <c r="A1039">
        <v>21898</v>
      </c>
      <c r="B1039">
        <v>288</v>
      </c>
      <c r="C1039" s="3">
        <v>160000610012</v>
      </c>
      <c r="D1039">
        <v>5456</v>
      </c>
      <c r="E1039" t="s">
        <v>2202</v>
      </c>
      <c r="F1039" t="s">
        <v>2203</v>
      </c>
      <c r="G1039" t="s">
        <v>97</v>
      </c>
      <c r="H1039" t="s">
        <v>97</v>
      </c>
      <c r="I1039" t="s">
        <v>248</v>
      </c>
      <c r="K1039" t="s">
        <v>46</v>
      </c>
      <c r="L1039">
        <v>14350</v>
      </c>
      <c r="M1039" s="4">
        <f t="shared" si="16"/>
        <v>2.5035232510142321E-3</v>
      </c>
      <c r="N1039">
        <v>0</v>
      </c>
      <c r="O1039" t="s">
        <v>46</v>
      </c>
      <c r="P1039" t="s">
        <v>47</v>
      </c>
      <c r="Q1039" t="s">
        <v>2602</v>
      </c>
      <c r="R1039" t="s">
        <v>1654</v>
      </c>
      <c r="S1039">
        <v>297</v>
      </c>
      <c r="T1039" t="s">
        <v>48</v>
      </c>
      <c r="U1039" t="s">
        <v>180</v>
      </c>
      <c r="V1039">
        <v>6</v>
      </c>
      <c r="W1039">
        <v>1</v>
      </c>
      <c r="X1039" t="s">
        <v>49</v>
      </c>
      <c r="Y1039" s="1">
        <v>43380</v>
      </c>
      <c r="Z1039" s="2">
        <v>0.94273148148148145</v>
      </c>
      <c r="AA1039" t="s">
        <v>45</v>
      </c>
      <c r="AB1039">
        <v>30</v>
      </c>
      <c r="AC1039" t="s">
        <v>46</v>
      </c>
      <c r="AE1039">
        <v>26137</v>
      </c>
      <c r="AF1039">
        <v>26137</v>
      </c>
      <c r="AG1039">
        <v>0</v>
      </c>
      <c r="AH1039">
        <v>7968409</v>
      </c>
      <c r="AI1039">
        <v>7968409</v>
      </c>
      <c r="AJ1039">
        <v>0</v>
      </c>
      <c r="AK1039">
        <v>6616901</v>
      </c>
      <c r="AL1039">
        <v>1351508</v>
      </c>
      <c r="AM1039">
        <v>6616901</v>
      </c>
      <c r="AN1039">
        <v>433691</v>
      </c>
      <c r="AO1039">
        <v>451288</v>
      </c>
      <c r="AP1039">
        <v>0</v>
      </c>
      <c r="AQ1039">
        <v>5731922</v>
      </c>
      <c r="AR1039">
        <v>318314</v>
      </c>
      <c r="AS1039">
        <v>0</v>
      </c>
      <c r="AT1039">
        <v>5413608</v>
      </c>
    </row>
    <row r="1040" spans="1:46">
      <c r="A1040">
        <v>21899</v>
      </c>
      <c r="B1040">
        <v>289</v>
      </c>
      <c r="C1040" s="3">
        <v>160000621526</v>
      </c>
      <c r="D1040">
        <v>2899</v>
      </c>
      <c r="E1040" t="s">
        <v>2204</v>
      </c>
      <c r="F1040" t="s">
        <v>2205</v>
      </c>
      <c r="G1040" t="s">
        <v>86</v>
      </c>
      <c r="H1040" t="s">
        <v>86</v>
      </c>
      <c r="I1040" t="s">
        <v>245</v>
      </c>
      <c r="K1040" t="s">
        <v>46</v>
      </c>
      <c r="L1040">
        <v>13761</v>
      </c>
      <c r="M1040" s="4">
        <f t="shared" si="16"/>
        <v>2.400765397714763E-3</v>
      </c>
      <c r="N1040">
        <v>0</v>
      </c>
      <c r="O1040" t="s">
        <v>46</v>
      </c>
      <c r="P1040" t="s">
        <v>47</v>
      </c>
      <c r="Q1040" t="s">
        <v>2602</v>
      </c>
      <c r="R1040" t="s">
        <v>1654</v>
      </c>
      <c r="S1040">
        <v>297</v>
      </c>
      <c r="T1040" t="s">
        <v>48</v>
      </c>
      <c r="U1040" t="s">
        <v>180</v>
      </c>
      <c r="V1040">
        <v>6</v>
      </c>
      <c r="W1040">
        <v>1</v>
      </c>
      <c r="X1040" t="s">
        <v>49</v>
      </c>
      <c r="Y1040" s="1">
        <v>43380</v>
      </c>
      <c r="Z1040" s="2">
        <v>0.94273148148148145</v>
      </c>
      <c r="AA1040" t="s">
        <v>45</v>
      </c>
      <c r="AB1040">
        <v>30</v>
      </c>
      <c r="AC1040" t="s">
        <v>46</v>
      </c>
      <c r="AE1040">
        <v>26137</v>
      </c>
      <c r="AF1040">
        <v>26137</v>
      </c>
      <c r="AG1040">
        <v>0</v>
      </c>
      <c r="AH1040">
        <v>7968409</v>
      </c>
      <c r="AI1040">
        <v>7968409</v>
      </c>
      <c r="AJ1040">
        <v>0</v>
      </c>
      <c r="AK1040">
        <v>6616901</v>
      </c>
      <c r="AL1040">
        <v>1351508</v>
      </c>
      <c r="AM1040">
        <v>6616901</v>
      </c>
      <c r="AN1040">
        <v>433691</v>
      </c>
      <c r="AO1040">
        <v>451288</v>
      </c>
      <c r="AP1040">
        <v>0</v>
      </c>
      <c r="AQ1040">
        <v>5731922</v>
      </c>
      <c r="AR1040">
        <v>318314</v>
      </c>
      <c r="AS1040">
        <v>0</v>
      </c>
      <c r="AT1040">
        <v>5413608</v>
      </c>
    </row>
    <row r="1041" spans="1:46">
      <c r="A1041">
        <v>21900</v>
      </c>
      <c r="B1041">
        <v>290</v>
      </c>
      <c r="C1041" s="3">
        <v>160000601659</v>
      </c>
      <c r="D1041">
        <v>3001</v>
      </c>
      <c r="E1041" t="s">
        <v>2206</v>
      </c>
      <c r="F1041" t="s">
        <v>2207</v>
      </c>
      <c r="G1041" t="s">
        <v>70</v>
      </c>
      <c r="H1041" t="s">
        <v>71</v>
      </c>
      <c r="K1041" t="s">
        <v>46</v>
      </c>
      <c r="L1041">
        <v>11401</v>
      </c>
      <c r="M1041" s="4">
        <f t="shared" si="16"/>
        <v>1.9890361383145131E-3</v>
      </c>
      <c r="N1041">
        <v>0</v>
      </c>
      <c r="O1041" t="s">
        <v>46</v>
      </c>
      <c r="P1041" t="s">
        <v>47</v>
      </c>
      <c r="Q1041" t="s">
        <v>2602</v>
      </c>
      <c r="R1041" t="s">
        <v>1654</v>
      </c>
      <c r="S1041">
        <v>297</v>
      </c>
      <c r="T1041" t="s">
        <v>48</v>
      </c>
      <c r="U1041" t="s">
        <v>180</v>
      </c>
      <c r="V1041">
        <v>6</v>
      </c>
      <c r="W1041">
        <v>1</v>
      </c>
      <c r="X1041" t="s">
        <v>49</v>
      </c>
      <c r="Y1041" s="1">
        <v>43380</v>
      </c>
      <c r="Z1041" s="2">
        <v>0.94273148148148145</v>
      </c>
      <c r="AA1041" t="s">
        <v>45</v>
      </c>
      <c r="AB1041">
        <v>30</v>
      </c>
      <c r="AC1041" t="s">
        <v>46</v>
      </c>
      <c r="AE1041">
        <v>26137</v>
      </c>
      <c r="AF1041">
        <v>26137</v>
      </c>
      <c r="AG1041">
        <v>0</v>
      </c>
      <c r="AH1041">
        <v>7968409</v>
      </c>
      <c r="AI1041">
        <v>7968409</v>
      </c>
      <c r="AJ1041">
        <v>0</v>
      </c>
      <c r="AK1041">
        <v>6616901</v>
      </c>
      <c r="AL1041">
        <v>1351508</v>
      </c>
      <c r="AM1041">
        <v>6616901</v>
      </c>
      <c r="AN1041">
        <v>433691</v>
      </c>
      <c r="AO1041">
        <v>451288</v>
      </c>
      <c r="AP1041">
        <v>0</v>
      </c>
      <c r="AQ1041">
        <v>5731922</v>
      </c>
      <c r="AR1041">
        <v>318314</v>
      </c>
      <c r="AS1041">
        <v>0</v>
      </c>
      <c r="AT1041">
        <v>5413608</v>
      </c>
    </row>
    <row r="1042" spans="1:46">
      <c r="A1042">
        <v>21901</v>
      </c>
      <c r="B1042">
        <v>291</v>
      </c>
      <c r="C1042" s="3">
        <v>160000609993</v>
      </c>
      <c r="D1042">
        <v>5454</v>
      </c>
      <c r="E1042" t="s">
        <v>2208</v>
      </c>
      <c r="F1042" t="s">
        <v>2209</v>
      </c>
      <c r="G1042" t="s">
        <v>97</v>
      </c>
      <c r="H1042" t="s">
        <v>97</v>
      </c>
      <c r="I1042" t="s">
        <v>248</v>
      </c>
      <c r="K1042" t="s">
        <v>46</v>
      </c>
      <c r="L1042">
        <v>9711</v>
      </c>
      <c r="M1042" s="4">
        <f t="shared" si="16"/>
        <v>1.6941961178117916E-3</v>
      </c>
      <c r="N1042">
        <v>0</v>
      </c>
      <c r="O1042" t="s">
        <v>46</v>
      </c>
      <c r="P1042" t="s">
        <v>47</v>
      </c>
      <c r="Q1042" t="s">
        <v>2602</v>
      </c>
      <c r="R1042" t="s">
        <v>1654</v>
      </c>
      <c r="S1042">
        <v>297</v>
      </c>
      <c r="T1042" t="s">
        <v>48</v>
      </c>
      <c r="U1042" t="s">
        <v>180</v>
      </c>
      <c r="V1042">
        <v>6</v>
      </c>
      <c r="W1042">
        <v>1</v>
      </c>
      <c r="X1042" t="s">
        <v>49</v>
      </c>
      <c r="Y1042" s="1">
        <v>43380</v>
      </c>
      <c r="Z1042" s="2">
        <v>0.94273148148148145</v>
      </c>
      <c r="AA1042" t="s">
        <v>45</v>
      </c>
      <c r="AB1042">
        <v>30</v>
      </c>
      <c r="AC1042" t="s">
        <v>46</v>
      </c>
      <c r="AE1042">
        <v>26137</v>
      </c>
      <c r="AF1042">
        <v>26137</v>
      </c>
      <c r="AG1042">
        <v>0</v>
      </c>
      <c r="AH1042">
        <v>7968409</v>
      </c>
      <c r="AI1042">
        <v>7968409</v>
      </c>
      <c r="AJ1042">
        <v>0</v>
      </c>
      <c r="AK1042">
        <v>6616901</v>
      </c>
      <c r="AL1042">
        <v>1351508</v>
      </c>
      <c r="AM1042">
        <v>6616901</v>
      </c>
      <c r="AN1042">
        <v>433691</v>
      </c>
      <c r="AO1042">
        <v>451288</v>
      </c>
      <c r="AP1042">
        <v>0</v>
      </c>
      <c r="AQ1042">
        <v>5731922</v>
      </c>
      <c r="AR1042">
        <v>318314</v>
      </c>
      <c r="AS1042">
        <v>0</v>
      </c>
      <c r="AT1042">
        <v>5413608</v>
      </c>
    </row>
    <row r="1043" spans="1:46">
      <c r="A1043">
        <v>21902</v>
      </c>
      <c r="B1043">
        <v>292</v>
      </c>
      <c r="C1043" s="3">
        <v>160000601660</v>
      </c>
      <c r="D1043">
        <v>3004</v>
      </c>
      <c r="E1043" t="s">
        <v>2210</v>
      </c>
      <c r="F1043" t="s">
        <v>2211</v>
      </c>
      <c r="G1043" t="s">
        <v>70</v>
      </c>
      <c r="H1043" t="s">
        <v>71</v>
      </c>
      <c r="K1043" t="s">
        <v>46</v>
      </c>
      <c r="L1043">
        <v>9281</v>
      </c>
      <c r="M1043" s="4">
        <f t="shared" si="16"/>
        <v>1.6191776510566613E-3</v>
      </c>
      <c r="N1043">
        <v>0</v>
      </c>
      <c r="O1043" t="s">
        <v>46</v>
      </c>
      <c r="P1043" t="s">
        <v>47</v>
      </c>
      <c r="Q1043" t="s">
        <v>2602</v>
      </c>
      <c r="R1043" t="s">
        <v>1654</v>
      </c>
      <c r="S1043">
        <v>297</v>
      </c>
      <c r="T1043" t="s">
        <v>48</v>
      </c>
      <c r="U1043" t="s">
        <v>180</v>
      </c>
      <c r="V1043">
        <v>6</v>
      </c>
      <c r="W1043">
        <v>1</v>
      </c>
      <c r="X1043" t="s">
        <v>49</v>
      </c>
      <c r="Y1043" s="1">
        <v>43380</v>
      </c>
      <c r="Z1043" s="2">
        <v>0.94273148148148145</v>
      </c>
      <c r="AA1043" t="s">
        <v>45</v>
      </c>
      <c r="AB1043">
        <v>30</v>
      </c>
      <c r="AC1043" t="s">
        <v>46</v>
      </c>
      <c r="AE1043">
        <v>26137</v>
      </c>
      <c r="AF1043">
        <v>26137</v>
      </c>
      <c r="AG1043">
        <v>0</v>
      </c>
      <c r="AH1043">
        <v>7968409</v>
      </c>
      <c r="AI1043">
        <v>7968409</v>
      </c>
      <c r="AJ1043">
        <v>0</v>
      </c>
      <c r="AK1043">
        <v>6616901</v>
      </c>
      <c r="AL1043">
        <v>1351508</v>
      </c>
      <c r="AM1043">
        <v>6616901</v>
      </c>
      <c r="AN1043">
        <v>433691</v>
      </c>
      <c r="AO1043">
        <v>451288</v>
      </c>
      <c r="AP1043">
        <v>0</v>
      </c>
      <c r="AQ1043">
        <v>5731922</v>
      </c>
      <c r="AR1043">
        <v>318314</v>
      </c>
      <c r="AS1043">
        <v>0</v>
      </c>
      <c r="AT1043">
        <v>5413608</v>
      </c>
    </row>
    <row r="1044" spans="1:46">
      <c r="A1044">
        <v>21903</v>
      </c>
      <c r="B1044">
        <v>293</v>
      </c>
      <c r="C1044" s="3">
        <v>160000601661</v>
      </c>
      <c r="D1044">
        <v>3010</v>
      </c>
      <c r="E1044" t="s">
        <v>2212</v>
      </c>
      <c r="F1044" t="s">
        <v>2213</v>
      </c>
      <c r="G1044" t="s">
        <v>70</v>
      </c>
      <c r="H1044" t="s">
        <v>71</v>
      </c>
      <c r="K1044" t="s">
        <v>46</v>
      </c>
      <c r="L1044">
        <v>8595</v>
      </c>
      <c r="M1044" s="4">
        <f t="shared" si="16"/>
        <v>1.4994970273496395E-3</v>
      </c>
      <c r="N1044">
        <v>0</v>
      </c>
      <c r="O1044" t="s">
        <v>46</v>
      </c>
      <c r="P1044" t="s">
        <v>47</v>
      </c>
      <c r="Q1044" t="s">
        <v>2602</v>
      </c>
      <c r="R1044" t="s">
        <v>1654</v>
      </c>
      <c r="S1044">
        <v>297</v>
      </c>
      <c r="T1044" t="s">
        <v>48</v>
      </c>
      <c r="U1044" t="s">
        <v>180</v>
      </c>
      <c r="V1044">
        <v>6</v>
      </c>
      <c r="W1044">
        <v>1</v>
      </c>
      <c r="X1044" t="s">
        <v>49</v>
      </c>
      <c r="Y1044" s="1">
        <v>43380</v>
      </c>
      <c r="Z1044" s="2">
        <v>0.94273148148148145</v>
      </c>
      <c r="AA1044" t="s">
        <v>45</v>
      </c>
      <c r="AB1044">
        <v>30</v>
      </c>
      <c r="AC1044" t="s">
        <v>46</v>
      </c>
      <c r="AE1044">
        <v>26137</v>
      </c>
      <c r="AF1044">
        <v>26137</v>
      </c>
      <c r="AG1044">
        <v>0</v>
      </c>
      <c r="AH1044">
        <v>7968409</v>
      </c>
      <c r="AI1044">
        <v>7968409</v>
      </c>
      <c r="AJ1044">
        <v>0</v>
      </c>
      <c r="AK1044">
        <v>6616901</v>
      </c>
      <c r="AL1044">
        <v>1351508</v>
      </c>
      <c r="AM1044">
        <v>6616901</v>
      </c>
      <c r="AN1044">
        <v>433691</v>
      </c>
      <c r="AO1044">
        <v>451288</v>
      </c>
      <c r="AP1044">
        <v>0</v>
      </c>
      <c r="AQ1044">
        <v>5731922</v>
      </c>
      <c r="AR1044">
        <v>318314</v>
      </c>
      <c r="AS1044">
        <v>0</v>
      </c>
      <c r="AT1044">
        <v>5413608</v>
      </c>
    </row>
    <row r="1045" spans="1:46">
      <c r="A1045">
        <v>21904</v>
      </c>
      <c r="B1045">
        <v>294</v>
      </c>
      <c r="C1045" s="3">
        <v>160000609986</v>
      </c>
      <c r="D1045">
        <v>5410</v>
      </c>
      <c r="E1045" t="s">
        <v>2214</v>
      </c>
      <c r="F1045" t="s">
        <v>2215</v>
      </c>
      <c r="G1045" t="s">
        <v>97</v>
      </c>
      <c r="H1045" t="s">
        <v>97</v>
      </c>
      <c r="I1045" t="s">
        <v>248</v>
      </c>
      <c r="K1045" t="s">
        <v>46</v>
      </c>
      <c r="L1045">
        <v>8417</v>
      </c>
      <c r="M1045" s="4">
        <f t="shared" si="16"/>
        <v>1.4684428713440275E-3</v>
      </c>
      <c r="N1045">
        <v>0</v>
      </c>
      <c r="O1045" t="s">
        <v>46</v>
      </c>
      <c r="P1045" t="s">
        <v>47</v>
      </c>
      <c r="Q1045" t="s">
        <v>2602</v>
      </c>
      <c r="R1045" t="s">
        <v>1654</v>
      </c>
      <c r="S1045">
        <v>297</v>
      </c>
      <c r="T1045" t="s">
        <v>48</v>
      </c>
      <c r="U1045" t="s">
        <v>180</v>
      </c>
      <c r="V1045">
        <v>6</v>
      </c>
      <c r="W1045">
        <v>1</v>
      </c>
      <c r="X1045" t="s">
        <v>49</v>
      </c>
      <c r="Y1045" s="1">
        <v>43380</v>
      </c>
      <c r="Z1045" s="2">
        <v>0.94273148148148145</v>
      </c>
      <c r="AA1045" t="s">
        <v>45</v>
      </c>
      <c r="AB1045">
        <v>30</v>
      </c>
      <c r="AC1045" t="s">
        <v>46</v>
      </c>
      <c r="AE1045">
        <v>26137</v>
      </c>
      <c r="AF1045">
        <v>26137</v>
      </c>
      <c r="AG1045">
        <v>0</v>
      </c>
      <c r="AH1045">
        <v>7968409</v>
      </c>
      <c r="AI1045">
        <v>7968409</v>
      </c>
      <c r="AJ1045">
        <v>0</v>
      </c>
      <c r="AK1045">
        <v>6616901</v>
      </c>
      <c r="AL1045">
        <v>1351508</v>
      </c>
      <c r="AM1045">
        <v>6616901</v>
      </c>
      <c r="AN1045">
        <v>433691</v>
      </c>
      <c r="AO1045">
        <v>451288</v>
      </c>
      <c r="AP1045">
        <v>0</v>
      </c>
      <c r="AQ1045">
        <v>5731922</v>
      </c>
      <c r="AR1045">
        <v>318314</v>
      </c>
      <c r="AS1045">
        <v>0</v>
      </c>
      <c r="AT1045">
        <v>5413608</v>
      </c>
    </row>
    <row r="1046" spans="1:46">
      <c r="A1046">
        <v>21905</v>
      </c>
      <c r="B1046">
        <v>295</v>
      </c>
      <c r="C1046" s="3">
        <v>160000601667</v>
      </c>
      <c r="D1046">
        <v>3034</v>
      </c>
      <c r="E1046" t="s">
        <v>2216</v>
      </c>
      <c r="F1046" t="s">
        <v>2217</v>
      </c>
      <c r="G1046" t="s">
        <v>70</v>
      </c>
      <c r="H1046" t="s">
        <v>71</v>
      </c>
      <c r="K1046" t="s">
        <v>46</v>
      </c>
      <c r="L1046">
        <v>7660</v>
      </c>
      <c r="M1046" s="4">
        <f t="shared" si="16"/>
        <v>1.3363754775448794E-3</v>
      </c>
      <c r="N1046">
        <v>0</v>
      </c>
      <c r="O1046" t="s">
        <v>46</v>
      </c>
      <c r="P1046" t="s">
        <v>47</v>
      </c>
      <c r="Q1046" t="s">
        <v>2602</v>
      </c>
      <c r="R1046" t="s">
        <v>1654</v>
      </c>
      <c r="S1046">
        <v>297</v>
      </c>
      <c r="T1046" t="s">
        <v>48</v>
      </c>
      <c r="U1046" t="s">
        <v>180</v>
      </c>
      <c r="V1046">
        <v>6</v>
      </c>
      <c r="W1046">
        <v>1</v>
      </c>
      <c r="X1046" t="s">
        <v>49</v>
      </c>
      <c r="Y1046" s="1">
        <v>43380</v>
      </c>
      <c r="Z1046" s="2">
        <v>0.94273148148148145</v>
      </c>
      <c r="AA1046" t="s">
        <v>45</v>
      </c>
      <c r="AB1046">
        <v>30</v>
      </c>
      <c r="AC1046" t="s">
        <v>46</v>
      </c>
      <c r="AE1046">
        <v>26137</v>
      </c>
      <c r="AF1046">
        <v>26137</v>
      </c>
      <c r="AG1046">
        <v>0</v>
      </c>
      <c r="AH1046">
        <v>7968409</v>
      </c>
      <c r="AI1046">
        <v>7968409</v>
      </c>
      <c r="AJ1046">
        <v>0</v>
      </c>
      <c r="AK1046">
        <v>6616901</v>
      </c>
      <c r="AL1046">
        <v>1351508</v>
      </c>
      <c r="AM1046">
        <v>6616901</v>
      </c>
      <c r="AN1046">
        <v>433691</v>
      </c>
      <c r="AO1046">
        <v>451288</v>
      </c>
      <c r="AP1046">
        <v>0</v>
      </c>
      <c r="AQ1046">
        <v>5731922</v>
      </c>
      <c r="AR1046">
        <v>318314</v>
      </c>
      <c r="AS1046">
        <v>0</v>
      </c>
      <c r="AT1046">
        <v>5413608</v>
      </c>
    </row>
    <row r="1047" spans="1:46">
      <c r="A1047">
        <v>21906</v>
      </c>
      <c r="B1047">
        <v>296</v>
      </c>
      <c r="C1047" s="3">
        <v>160000601657</v>
      </c>
      <c r="D1047">
        <v>3003</v>
      </c>
      <c r="E1047" t="s">
        <v>2218</v>
      </c>
      <c r="F1047" t="s">
        <v>2219</v>
      </c>
      <c r="G1047" t="s">
        <v>70</v>
      </c>
      <c r="H1047" t="s">
        <v>71</v>
      </c>
      <c r="K1047" t="s">
        <v>46</v>
      </c>
      <c r="L1047">
        <v>6463</v>
      </c>
      <c r="M1047" s="4">
        <f t="shared" si="16"/>
        <v>1.1275450014846678E-3</v>
      </c>
      <c r="N1047">
        <v>0</v>
      </c>
      <c r="O1047" t="s">
        <v>46</v>
      </c>
      <c r="P1047" t="s">
        <v>47</v>
      </c>
      <c r="Q1047" t="s">
        <v>2602</v>
      </c>
      <c r="R1047" t="s">
        <v>1654</v>
      </c>
      <c r="S1047">
        <v>297</v>
      </c>
      <c r="T1047" t="s">
        <v>48</v>
      </c>
      <c r="U1047" t="s">
        <v>180</v>
      </c>
      <c r="V1047">
        <v>6</v>
      </c>
      <c r="W1047">
        <v>1</v>
      </c>
      <c r="X1047" t="s">
        <v>49</v>
      </c>
      <c r="Y1047" s="1">
        <v>43380</v>
      </c>
      <c r="Z1047" s="2">
        <v>0.94273148148148145</v>
      </c>
      <c r="AA1047" t="s">
        <v>45</v>
      </c>
      <c r="AB1047">
        <v>30</v>
      </c>
      <c r="AC1047" t="s">
        <v>46</v>
      </c>
      <c r="AE1047">
        <v>26137</v>
      </c>
      <c r="AF1047">
        <v>26137</v>
      </c>
      <c r="AG1047">
        <v>0</v>
      </c>
      <c r="AH1047">
        <v>7968409</v>
      </c>
      <c r="AI1047">
        <v>7968409</v>
      </c>
      <c r="AJ1047">
        <v>0</v>
      </c>
      <c r="AK1047">
        <v>6616901</v>
      </c>
      <c r="AL1047">
        <v>1351508</v>
      </c>
      <c r="AM1047">
        <v>6616901</v>
      </c>
      <c r="AN1047">
        <v>433691</v>
      </c>
      <c r="AO1047">
        <v>451288</v>
      </c>
      <c r="AP1047">
        <v>0</v>
      </c>
      <c r="AQ1047">
        <v>5731922</v>
      </c>
      <c r="AR1047">
        <v>318314</v>
      </c>
      <c r="AS1047">
        <v>0</v>
      </c>
      <c r="AT1047">
        <v>5413608</v>
      </c>
    </row>
    <row r="1048" spans="1:46">
      <c r="A1048">
        <v>21907</v>
      </c>
      <c r="B1048">
        <v>297</v>
      </c>
      <c r="C1048" s="3">
        <v>160000601668</v>
      </c>
      <c r="D1048">
        <v>3099</v>
      </c>
      <c r="E1048" t="s">
        <v>2220</v>
      </c>
      <c r="F1048" t="s">
        <v>2221</v>
      </c>
      <c r="G1048" t="s">
        <v>70</v>
      </c>
      <c r="H1048" t="s">
        <v>71</v>
      </c>
      <c r="K1048" t="s">
        <v>46</v>
      </c>
      <c r="L1048">
        <v>6360</v>
      </c>
      <c r="M1048" s="4">
        <f t="shared" si="16"/>
        <v>1.1095754617735552E-3</v>
      </c>
      <c r="N1048">
        <v>0</v>
      </c>
      <c r="O1048" t="s">
        <v>46</v>
      </c>
      <c r="P1048" t="s">
        <v>96</v>
      </c>
      <c r="Q1048" t="s">
        <v>2602</v>
      </c>
      <c r="R1048" t="s">
        <v>1654</v>
      </c>
      <c r="S1048">
        <v>297</v>
      </c>
      <c r="T1048" t="s">
        <v>48</v>
      </c>
      <c r="U1048" t="s">
        <v>180</v>
      </c>
      <c r="V1048">
        <v>6</v>
      </c>
      <c r="W1048">
        <v>1</v>
      </c>
      <c r="X1048" t="s">
        <v>49</v>
      </c>
      <c r="Y1048" s="1">
        <v>43380</v>
      </c>
      <c r="Z1048" s="2">
        <v>0.94273148148148145</v>
      </c>
      <c r="AA1048" t="s">
        <v>45</v>
      </c>
      <c r="AB1048">
        <v>30</v>
      </c>
      <c r="AC1048" t="s">
        <v>46</v>
      </c>
      <c r="AE1048">
        <v>26137</v>
      </c>
      <c r="AF1048">
        <v>26137</v>
      </c>
      <c r="AG1048">
        <v>0</v>
      </c>
      <c r="AH1048">
        <v>7968409</v>
      </c>
      <c r="AI1048">
        <v>7968409</v>
      </c>
      <c r="AJ1048">
        <v>0</v>
      </c>
      <c r="AK1048">
        <v>6616901</v>
      </c>
      <c r="AL1048">
        <v>1351508</v>
      </c>
      <c r="AM1048">
        <v>6616901</v>
      </c>
      <c r="AN1048">
        <v>433691</v>
      </c>
      <c r="AO1048">
        <v>451288</v>
      </c>
      <c r="AP1048">
        <v>0</v>
      </c>
      <c r="AQ1048">
        <v>5731922</v>
      </c>
      <c r="AR1048">
        <v>318314</v>
      </c>
      <c r="AS1048">
        <v>0</v>
      </c>
      <c r="AT1048">
        <v>5413608</v>
      </c>
    </row>
    <row r="1049" spans="1:46">
      <c r="A1049">
        <v>21908</v>
      </c>
      <c r="B1049">
        <v>298</v>
      </c>
      <c r="C1049" s="3">
        <v>160000601669</v>
      </c>
      <c r="D1049">
        <v>3015</v>
      </c>
      <c r="E1049" t="s">
        <v>2222</v>
      </c>
      <c r="F1049" t="s">
        <v>2223</v>
      </c>
      <c r="G1049" t="s">
        <v>70</v>
      </c>
      <c r="H1049" t="s">
        <v>71</v>
      </c>
      <c r="K1049" t="s">
        <v>46</v>
      </c>
      <c r="L1049">
        <v>6170</v>
      </c>
      <c r="M1049" s="4">
        <f t="shared" si="16"/>
        <v>1.0764277671608232E-3</v>
      </c>
      <c r="N1049">
        <v>0</v>
      </c>
      <c r="O1049" t="s">
        <v>46</v>
      </c>
      <c r="P1049" t="s">
        <v>47</v>
      </c>
      <c r="Q1049" t="s">
        <v>2602</v>
      </c>
      <c r="R1049" t="s">
        <v>1654</v>
      </c>
      <c r="S1049">
        <v>297</v>
      </c>
      <c r="T1049" t="s">
        <v>48</v>
      </c>
      <c r="U1049" t="s">
        <v>180</v>
      </c>
      <c r="V1049">
        <v>6</v>
      </c>
      <c r="W1049">
        <v>1</v>
      </c>
      <c r="X1049" t="s">
        <v>49</v>
      </c>
      <c r="Y1049" s="1">
        <v>43380</v>
      </c>
      <c r="Z1049" s="2">
        <v>0.94273148148148145</v>
      </c>
      <c r="AA1049" t="s">
        <v>45</v>
      </c>
      <c r="AB1049">
        <v>30</v>
      </c>
      <c r="AC1049" t="s">
        <v>46</v>
      </c>
      <c r="AE1049">
        <v>26137</v>
      </c>
      <c r="AF1049">
        <v>26137</v>
      </c>
      <c r="AG1049">
        <v>0</v>
      </c>
      <c r="AH1049">
        <v>7968409</v>
      </c>
      <c r="AI1049">
        <v>7968409</v>
      </c>
      <c r="AJ1049">
        <v>0</v>
      </c>
      <c r="AK1049">
        <v>6616901</v>
      </c>
      <c r="AL1049">
        <v>1351508</v>
      </c>
      <c r="AM1049">
        <v>6616901</v>
      </c>
      <c r="AN1049">
        <v>433691</v>
      </c>
      <c r="AO1049">
        <v>451288</v>
      </c>
      <c r="AP1049">
        <v>0</v>
      </c>
      <c r="AQ1049">
        <v>5731922</v>
      </c>
      <c r="AR1049">
        <v>318314</v>
      </c>
      <c r="AS1049">
        <v>0</v>
      </c>
      <c r="AT1049">
        <v>5413608</v>
      </c>
    </row>
    <row r="1050" spans="1:46">
      <c r="A1050">
        <v>21909</v>
      </c>
      <c r="B1050">
        <v>299</v>
      </c>
      <c r="C1050" s="3">
        <v>160000601666</v>
      </c>
      <c r="D1050">
        <v>3060</v>
      </c>
      <c r="E1050" t="s">
        <v>2224</v>
      </c>
      <c r="F1050" t="s">
        <v>2225</v>
      </c>
      <c r="G1050" t="s">
        <v>70</v>
      </c>
      <c r="H1050" t="s">
        <v>71</v>
      </c>
      <c r="K1050" t="s">
        <v>46</v>
      </c>
      <c r="L1050">
        <v>6142</v>
      </c>
      <c r="M1050" s="4">
        <f t="shared" si="16"/>
        <v>1.0715428437442101E-3</v>
      </c>
      <c r="N1050">
        <v>0</v>
      </c>
      <c r="O1050" t="s">
        <v>46</v>
      </c>
      <c r="P1050" t="s">
        <v>47</v>
      </c>
      <c r="Q1050" t="s">
        <v>2602</v>
      </c>
      <c r="R1050" t="s">
        <v>1654</v>
      </c>
      <c r="S1050">
        <v>297</v>
      </c>
      <c r="T1050" t="s">
        <v>48</v>
      </c>
      <c r="U1050" t="s">
        <v>180</v>
      </c>
      <c r="V1050">
        <v>6</v>
      </c>
      <c r="W1050">
        <v>1</v>
      </c>
      <c r="X1050" t="s">
        <v>49</v>
      </c>
      <c r="Y1050" s="1">
        <v>43380</v>
      </c>
      <c r="Z1050" s="2">
        <v>0.94273148148148145</v>
      </c>
      <c r="AA1050" t="s">
        <v>45</v>
      </c>
      <c r="AB1050">
        <v>30</v>
      </c>
      <c r="AC1050" t="s">
        <v>46</v>
      </c>
      <c r="AE1050">
        <v>26137</v>
      </c>
      <c r="AF1050">
        <v>26137</v>
      </c>
      <c r="AG1050">
        <v>0</v>
      </c>
      <c r="AH1050">
        <v>7968409</v>
      </c>
      <c r="AI1050">
        <v>7968409</v>
      </c>
      <c r="AJ1050">
        <v>0</v>
      </c>
      <c r="AK1050">
        <v>6616901</v>
      </c>
      <c r="AL1050">
        <v>1351508</v>
      </c>
      <c r="AM1050">
        <v>6616901</v>
      </c>
      <c r="AN1050">
        <v>433691</v>
      </c>
      <c r="AO1050">
        <v>451288</v>
      </c>
      <c r="AP1050">
        <v>0</v>
      </c>
      <c r="AQ1050">
        <v>5731922</v>
      </c>
      <c r="AR1050">
        <v>318314</v>
      </c>
      <c r="AS1050">
        <v>0</v>
      </c>
      <c r="AT1050">
        <v>5413608</v>
      </c>
    </row>
    <row r="1051" spans="1:46">
      <c r="A1051">
        <v>21910</v>
      </c>
      <c r="B1051">
        <v>300</v>
      </c>
      <c r="C1051" s="3">
        <v>160000601665</v>
      </c>
      <c r="D1051">
        <v>3030</v>
      </c>
      <c r="E1051" t="s">
        <v>2226</v>
      </c>
      <c r="F1051" t="s">
        <v>2227</v>
      </c>
      <c r="G1051" t="s">
        <v>70</v>
      </c>
      <c r="H1051" t="s">
        <v>71</v>
      </c>
      <c r="K1051" t="s">
        <v>46</v>
      </c>
      <c r="L1051">
        <v>5690</v>
      </c>
      <c r="M1051" s="4">
        <f t="shared" si="16"/>
        <v>9.9268622287602666E-4</v>
      </c>
      <c r="N1051">
        <v>0</v>
      </c>
      <c r="O1051" t="s">
        <v>46</v>
      </c>
      <c r="P1051" t="s">
        <v>47</v>
      </c>
      <c r="Q1051" t="s">
        <v>2602</v>
      </c>
      <c r="R1051" t="s">
        <v>1654</v>
      </c>
      <c r="S1051">
        <v>297</v>
      </c>
      <c r="T1051" t="s">
        <v>48</v>
      </c>
      <c r="U1051" t="s">
        <v>180</v>
      </c>
      <c r="V1051">
        <v>6</v>
      </c>
      <c r="W1051">
        <v>1</v>
      </c>
      <c r="X1051" t="s">
        <v>49</v>
      </c>
      <c r="Y1051" s="1">
        <v>43380</v>
      </c>
      <c r="Z1051" s="2">
        <v>0.94273148148148145</v>
      </c>
      <c r="AA1051" t="s">
        <v>45</v>
      </c>
      <c r="AB1051">
        <v>30</v>
      </c>
      <c r="AC1051" t="s">
        <v>46</v>
      </c>
      <c r="AE1051">
        <v>26137</v>
      </c>
      <c r="AF1051">
        <v>26137</v>
      </c>
      <c r="AG1051">
        <v>0</v>
      </c>
      <c r="AH1051">
        <v>7968409</v>
      </c>
      <c r="AI1051">
        <v>7968409</v>
      </c>
      <c r="AJ1051">
        <v>0</v>
      </c>
      <c r="AK1051">
        <v>6616901</v>
      </c>
      <c r="AL1051">
        <v>1351508</v>
      </c>
      <c r="AM1051">
        <v>6616901</v>
      </c>
      <c r="AN1051">
        <v>433691</v>
      </c>
      <c r="AO1051">
        <v>451288</v>
      </c>
      <c r="AP1051">
        <v>0</v>
      </c>
      <c r="AQ1051">
        <v>5731922</v>
      </c>
      <c r="AR1051">
        <v>318314</v>
      </c>
      <c r="AS1051">
        <v>0</v>
      </c>
      <c r="AT1051">
        <v>5413608</v>
      </c>
    </row>
    <row r="1052" spans="1:46">
      <c r="A1052">
        <v>21911</v>
      </c>
      <c r="B1052">
        <v>301</v>
      </c>
      <c r="C1052" s="3">
        <v>160000610007</v>
      </c>
      <c r="D1052">
        <v>5455</v>
      </c>
      <c r="E1052" t="s">
        <v>2228</v>
      </c>
      <c r="F1052" t="s">
        <v>2229</v>
      </c>
      <c r="G1052" t="s">
        <v>97</v>
      </c>
      <c r="H1052" t="s">
        <v>97</v>
      </c>
      <c r="I1052" t="s">
        <v>248</v>
      </c>
      <c r="K1052" t="s">
        <v>46</v>
      </c>
      <c r="L1052">
        <v>5350</v>
      </c>
      <c r="M1052" s="4">
        <f t="shared" si="16"/>
        <v>9.3336929567429568E-4</v>
      </c>
      <c r="N1052">
        <v>0</v>
      </c>
      <c r="O1052" t="s">
        <v>46</v>
      </c>
      <c r="P1052" t="s">
        <v>47</v>
      </c>
      <c r="Q1052" t="s">
        <v>2602</v>
      </c>
      <c r="R1052" t="s">
        <v>1654</v>
      </c>
      <c r="S1052">
        <v>297</v>
      </c>
      <c r="T1052" t="s">
        <v>48</v>
      </c>
      <c r="U1052" t="s">
        <v>180</v>
      </c>
      <c r="V1052">
        <v>6</v>
      </c>
      <c r="W1052">
        <v>1</v>
      </c>
      <c r="X1052" t="s">
        <v>49</v>
      </c>
      <c r="Y1052" s="1">
        <v>43380</v>
      </c>
      <c r="Z1052" s="2">
        <v>0.94273148148148145</v>
      </c>
      <c r="AA1052" t="s">
        <v>45</v>
      </c>
      <c r="AB1052">
        <v>30</v>
      </c>
      <c r="AC1052" t="s">
        <v>46</v>
      </c>
      <c r="AE1052">
        <v>26137</v>
      </c>
      <c r="AF1052">
        <v>26137</v>
      </c>
      <c r="AG1052">
        <v>0</v>
      </c>
      <c r="AH1052">
        <v>7968409</v>
      </c>
      <c r="AI1052">
        <v>7968409</v>
      </c>
      <c r="AJ1052">
        <v>0</v>
      </c>
      <c r="AK1052">
        <v>6616901</v>
      </c>
      <c r="AL1052">
        <v>1351508</v>
      </c>
      <c r="AM1052">
        <v>6616901</v>
      </c>
      <c r="AN1052">
        <v>433691</v>
      </c>
      <c r="AO1052">
        <v>451288</v>
      </c>
      <c r="AP1052">
        <v>0</v>
      </c>
      <c r="AQ1052">
        <v>5731922</v>
      </c>
      <c r="AR1052">
        <v>318314</v>
      </c>
      <c r="AS1052">
        <v>0</v>
      </c>
      <c r="AT1052">
        <v>5413608</v>
      </c>
    </row>
    <row r="1053" spans="1:46">
      <c r="A1053">
        <v>21912</v>
      </c>
      <c r="B1053">
        <v>302</v>
      </c>
      <c r="C1053" s="3">
        <v>160000625751</v>
      </c>
      <c r="D1053">
        <v>5030</v>
      </c>
      <c r="E1053" t="s">
        <v>2230</v>
      </c>
      <c r="F1053" t="s">
        <v>2231</v>
      </c>
      <c r="G1053" t="s">
        <v>65</v>
      </c>
      <c r="H1053" t="s">
        <v>66</v>
      </c>
      <c r="I1053" t="s">
        <v>67</v>
      </c>
      <c r="K1053" t="s">
        <v>46</v>
      </c>
      <c r="L1053">
        <v>5335</v>
      </c>
      <c r="M1053" s="4">
        <f t="shared" si="16"/>
        <v>9.3075237241539569E-4</v>
      </c>
      <c r="N1053">
        <v>0</v>
      </c>
      <c r="O1053" t="s">
        <v>46</v>
      </c>
      <c r="P1053" t="s">
        <v>47</v>
      </c>
      <c r="Q1053" t="s">
        <v>2602</v>
      </c>
      <c r="R1053" t="s">
        <v>1654</v>
      </c>
      <c r="S1053">
        <v>297</v>
      </c>
      <c r="T1053" t="s">
        <v>48</v>
      </c>
      <c r="U1053" t="s">
        <v>180</v>
      </c>
      <c r="V1053">
        <v>6</v>
      </c>
      <c r="W1053">
        <v>1</v>
      </c>
      <c r="X1053" t="s">
        <v>49</v>
      </c>
      <c r="Y1053" s="1">
        <v>43380</v>
      </c>
      <c r="Z1053" s="2">
        <v>0.94273148148148145</v>
      </c>
      <c r="AA1053" t="s">
        <v>45</v>
      </c>
      <c r="AB1053">
        <v>30</v>
      </c>
      <c r="AC1053" t="s">
        <v>46</v>
      </c>
      <c r="AE1053">
        <v>26137</v>
      </c>
      <c r="AF1053">
        <v>26137</v>
      </c>
      <c r="AG1053">
        <v>0</v>
      </c>
      <c r="AH1053">
        <v>7968409</v>
      </c>
      <c r="AI1053">
        <v>7968409</v>
      </c>
      <c r="AJ1053">
        <v>0</v>
      </c>
      <c r="AK1053">
        <v>6616901</v>
      </c>
      <c r="AL1053">
        <v>1351508</v>
      </c>
      <c r="AM1053">
        <v>6616901</v>
      </c>
      <c r="AN1053">
        <v>433691</v>
      </c>
      <c r="AO1053">
        <v>451288</v>
      </c>
      <c r="AP1053">
        <v>0</v>
      </c>
      <c r="AQ1053">
        <v>5731922</v>
      </c>
      <c r="AR1053">
        <v>318314</v>
      </c>
      <c r="AS1053">
        <v>0</v>
      </c>
      <c r="AT1053">
        <v>5413608</v>
      </c>
    </row>
    <row r="1054" spans="1:46">
      <c r="A1054">
        <v>21913</v>
      </c>
      <c r="B1054">
        <v>303</v>
      </c>
      <c r="C1054" s="3">
        <v>160000601662</v>
      </c>
      <c r="D1054">
        <v>3000</v>
      </c>
      <c r="E1054" t="s">
        <v>2232</v>
      </c>
      <c r="F1054" t="s">
        <v>2233</v>
      </c>
      <c r="G1054" t="s">
        <v>70</v>
      </c>
      <c r="H1054" t="s">
        <v>71</v>
      </c>
      <c r="K1054" t="s">
        <v>46</v>
      </c>
      <c r="L1054">
        <v>5134</v>
      </c>
      <c r="M1054" s="4">
        <f t="shared" si="16"/>
        <v>8.956856007461372E-4</v>
      </c>
      <c r="N1054">
        <v>0</v>
      </c>
      <c r="O1054" t="s">
        <v>46</v>
      </c>
      <c r="P1054" t="s">
        <v>47</v>
      </c>
      <c r="Q1054" t="s">
        <v>2602</v>
      </c>
      <c r="R1054" t="s">
        <v>1654</v>
      </c>
      <c r="S1054">
        <v>297</v>
      </c>
      <c r="T1054" t="s">
        <v>48</v>
      </c>
      <c r="U1054" t="s">
        <v>180</v>
      </c>
      <c r="V1054">
        <v>6</v>
      </c>
      <c r="W1054">
        <v>1</v>
      </c>
      <c r="X1054" t="s">
        <v>49</v>
      </c>
      <c r="Y1054" s="1">
        <v>43380</v>
      </c>
      <c r="Z1054" s="2">
        <v>0.94273148148148145</v>
      </c>
      <c r="AA1054" t="s">
        <v>45</v>
      </c>
      <c r="AB1054">
        <v>30</v>
      </c>
      <c r="AC1054" t="s">
        <v>46</v>
      </c>
      <c r="AE1054">
        <v>26137</v>
      </c>
      <c r="AF1054">
        <v>26137</v>
      </c>
      <c r="AG1054">
        <v>0</v>
      </c>
      <c r="AH1054">
        <v>7968409</v>
      </c>
      <c r="AI1054">
        <v>7968409</v>
      </c>
      <c r="AJ1054">
        <v>0</v>
      </c>
      <c r="AK1054">
        <v>6616901</v>
      </c>
      <c r="AL1054">
        <v>1351508</v>
      </c>
      <c r="AM1054">
        <v>6616901</v>
      </c>
      <c r="AN1054">
        <v>433691</v>
      </c>
      <c r="AO1054">
        <v>451288</v>
      </c>
      <c r="AP1054">
        <v>0</v>
      </c>
      <c r="AQ1054">
        <v>5731922</v>
      </c>
      <c r="AR1054">
        <v>318314</v>
      </c>
      <c r="AS1054">
        <v>0</v>
      </c>
      <c r="AT1054">
        <v>5413608</v>
      </c>
    </row>
    <row r="1055" spans="1:46">
      <c r="A1055">
        <v>21914</v>
      </c>
      <c r="B1055">
        <v>304</v>
      </c>
      <c r="C1055" s="3">
        <v>160000621522</v>
      </c>
      <c r="D1055">
        <v>2877</v>
      </c>
      <c r="E1055" t="s">
        <v>2234</v>
      </c>
      <c r="F1055" t="s">
        <v>2235</v>
      </c>
      <c r="G1055" t="s">
        <v>86</v>
      </c>
      <c r="H1055" t="s">
        <v>86</v>
      </c>
      <c r="I1055" t="s">
        <v>245</v>
      </c>
      <c r="K1055" t="s">
        <v>46</v>
      </c>
      <c r="L1055">
        <v>5061</v>
      </c>
      <c r="M1055" s="4">
        <f t="shared" si="16"/>
        <v>8.8294990755282429E-4</v>
      </c>
      <c r="N1055">
        <v>0</v>
      </c>
      <c r="O1055" t="s">
        <v>46</v>
      </c>
      <c r="P1055" t="s">
        <v>47</v>
      </c>
      <c r="Q1055" t="s">
        <v>2602</v>
      </c>
      <c r="R1055" t="s">
        <v>1654</v>
      </c>
      <c r="S1055">
        <v>297</v>
      </c>
      <c r="T1055" t="s">
        <v>48</v>
      </c>
      <c r="U1055" t="s">
        <v>180</v>
      </c>
      <c r="V1055">
        <v>6</v>
      </c>
      <c r="W1055">
        <v>1</v>
      </c>
      <c r="X1055" t="s">
        <v>49</v>
      </c>
      <c r="Y1055" s="1">
        <v>43380</v>
      </c>
      <c r="Z1055" s="2">
        <v>0.94273148148148145</v>
      </c>
      <c r="AA1055" t="s">
        <v>45</v>
      </c>
      <c r="AB1055">
        <v>30</v>
      </c>
      <c r="AC1055" t="s">
        <v>46</v>
      </c>
      <c r="AE1055">
        <v>26137</v>
      </c>
      <c r="AF1055">
        <v>26137</v>
      </c>
      <c r="AG1055">
        <v>0</v>
      </c>
      <c r="AH1055">
        <v>7968409</v>
      </c>
      <c r="AI1055">
        <v>7968409</v>
      </c>
      <c r="AJ1055">
        <v>0</v>
      </c>
      <c r="AK1055">
        <v>6616901</v>
      </c>
      <c r="AL1055">
        <v>1351508</v>
      </c>
      <c r="AM1055">
        <v>6616901</v>
      </c>
      <c r="AN1055">
        <v>433691</v>
      </c>
      <c r="AO1055">
        <v>451288</v>
      </c>
      <c r="AP1055">
        <v>0</v>
      </c>
      <c r="AQ1055">
        <v>5731922</v>
      </c>
      <c r="AR1055">
        <v>318314</v>
      </c>
      <c r="AS1055">
        <v>0</v>
      </c>
      <c r="AT1055">
        <v>5413608</v>
      </c>
    </row>
    <row r="1056" spans="1:46">
      <c r="A1056">
        <v>21915</v>
      </c>
      <c r="B1056">
        <v>305</v>
      </c>
      <c r="C1056" s="3">
        <v>160000609989</v>
      </c>
      <c r="D1056">
        <v>5401</v>
      </c>
      <c r="E1056" t="s">
        <v>2236</v>
      </c>
      <c r="F1056" t="s">
        <v>2237</v>
      </c>
      <c r="G1056" t="s">
        <v>97</v>
      </c>
      <c r="H1056" t="s">
        <v>97</v>
      </c>
      <c r="I1056" t="s">
        <v>248</v>
      </c>
      <c r="K1056" t="s">
        <v>46</v>
      </c>
      <c r="L1056">
        <v>4961</v>
      </c>
      <c r="M1056" s="4">
        <f t="shared" si="16"/>
        <v>8.6550375249349167E-4</v>
      </c>
      <c r="N1056">
        <v>0</v>
      </c>
      <c r="O1056" t="s">
        <v>46</v>
      </c>
      <c r="P1056" t="s">
        <v>47</v>
      </c>
      <c r="Q1056" t="s">
        <v>2602</v>
      </c>
      <c r="R1056" t="s">
        <v>1654</v>
      </c>
      <c r="S1056">
        <v>297</v>
      </c>
      <c r="T1056" t="s">
        <v>48</v>
      </c>
      <c r="U1056" t="s">
        <v>180</v>
      </c>
      <c r="V1056">
        <v>6</v>
      </c>
      <c r="W1056">
        <v>1</v>
      </c>
      <c r="X1056" t="s">
        <v>49</v>
      </c>
      <c r="Y1056" s="1">
        <v>43380</v>
      </c>
      <c r="Z1056" s="2">
        <v>0.94273148148148145</v>
      </c>
      <c r="AA1056" t="s">
        <v>45</v>
      </c>
      <c r="AB1056">
        <v>30</v>
      </c>
      <c r="AC1056" t="s">
        <v>46</v>
      </c>
      <c r="AE1056">
        <v>26137</v>
      </c>
      <c r="AF1056">
        <v>26137</v>
      </c>
      <c r="AG1056">
        <v>0</v>
      </c>
      <c r="AH1056">
        <v>7968409</v>
      </c>
      <c r="AI1056">
        <v>7968409</v>
      </c>
      <c r="AJ1056">
        <v>0</v>
      </c>
      <c r="AK1056">
        <v>6616901</v>
      </c>
      <c r="AL1056">
        <v>1351508</v>
      </c>
      <c r="AM1056">
        <v>6616901</v>
      </c>
      <c r="AN1056">
        <v>433691</v>
      </c>
      <c r="AO1056">
        <v>451288</v>
      </c>
      <c r="AP1056">
        <v>0</v>
      </c>
      <c r="AQ1056">
        <v>5731922</v>
      </c>
      <c r="AR1056">
        <v>318314</v>
      </c>
      <c r="AS1056">
        <v>0</v>
      </c>
      <c r="AT1056">
        <v>5413608</v>
      </c>
    </row>
    <row r="1057" spans="1:46">
      <c r="A1057">
        <v>21916</v>
      </c>
      <c r="B1057">
        <v>306</v>
      </c>
      <c r="C1057" s="3">
        <v>160000609962</v>
      </c>
      <c r="D1057">
        <v>1820</v>
      </c>
      <c r="E1057" t="s">
        <v>2238</v>
      </c>
      <c r="F1057" t="s">
        <v>2239</v>
      </c>
      <c r="G1057" t="s">
        <v>72</v>
      </c>
      <c r="H1057" t="s">
        <v>73</v>
      </c>
      <c r="I1057" t="s">
        <v>248</v>
      </c>
      <c r="K1057" t="s">
        <v>46</v>
      </c>
      <c r="L1057">
        <v>4656</v>
      </c>
      <c r="M1057" s="4">
        <f t="shared" si="16"/>
        <v>8.1229297956252717E-4</v>
      </c>
      <c r="N1057">
        <v>0</v>
      </c>
      <c r="O1057" t="s">
        <v>46</v>
      </c>
      <c r="P1057" t="s">
        <v>47</v>
      </c>
      <c r="Q1057" t="s">
        <v>2602</v>
      </c>
      <c r="R1057" t="s">
        <v>1654</v>
      </c>
      <c r="S1057">
        <v>297</v>
      </c>
      <c r="T1057" t="s">
        <v>48</v>
      </c>
      <c r="U1057" t="s">
        <v>180</v>
      </c>
      <c r="V1057">
        <v>6</v>
      </c>
      <c r="W1057">
        <v>1</v>
      </c>
      <c r="X1057" t="s">
        <v>49</v>
      </c>
      <c r="Y1057" s="1">
        <v>43380</v>
      </c>
      <c r="Z1057" s="2">
        <v>0.94273148148148145</v>
      </c>
      <c r="AA1057" t="s">
        <v>45</v>
      </c>
      <c r="AB1057">
        <v>30</v>
      </c>
      <c r="AC1057" t="s">
        <v>46</v>
      </c>
      <c r="AE1057">
        <v>26137</v>
      </c>
      <c r="AF1057">
        <v>26137</v>
      </c>
      <c r="AG1057">
        <v>0</v>
      </c>
      <c r="AH1057">
        <v>7968409</v>
      </c>
      <c r="AI1057">
        <v>7968409</v>
      </c>
      <c r="AJ1057">
        <v>0</v>
      </c>
      <c r="AK1057">
        <v>6616901</v>
      </c>
      <c r="AL1057">
        <v>1351508</v>
      </c>
      <c r="AM1057">
        <v>6616901</v>
      </c>
      <c r="AN1057">
        <v>433691</v>
      </c>
      <c r="AO1057">
        <v>451288</v>
      </c>
      <c r="AP1057">
        <v>0</v>
      </c>
      <c r="AQ1057">
        <v>5731922</v>
      </c>
      <c r="AR1057">
        <v>318314</v>
      </c>
      <c r="AS1057">
        <v>0</v>
      </c>
      <c r="AT1057">
        <v>5413608</v>
      </c>
    </row>
    <row r="1058" spans="1:46">
      <c r="A1058">
        <v>21917</v>
      </c>
      <c r="B1058">
        <v>307</v>
      </c>
      <c r="C1058" s="3">
        <v>160000621527</v>
      </c>
      <c r="D1058">
        <v>2888</v>
      </c>
      <c r="E1058" t="s">
        <v>2240</v>
      </c>
      <c r="F1058" t="s">
        <v>2241</v>
      </c>
      <c r="G1058" t="s">
        <v>86</v>
      </c>
      <c r="H1058" t="s">
        <v>86</v>
      </c>
      <c r="I1058" t="s">
        <v>245</v>
      </c>
      <c r="K1058" t="s">
        <v>46</v>
      </c>
      <c r="L1058">
        <v>3943</v>
      </c>
      <c r="M1058" s="4">
        <f t="shared" si="16"/>
        <v>6.8790189398948551E-4</v>
      </c>
      <c r="N1058">
        <v>0</v>
      </c>
      <c r="O1058" t="s">
        <v>46</v>
      </c>
      <c r="P1058" t="s">
        <v>47</v>
      </c>
      <c r="Q1058" t="s">
        <v>2602</v>
      </c>
      <c r="R1058" t="s">
        <v>1654</v>
      </c>
      <c r="S1058">
        <v>297</v>
      </c>
      <c r="T1058" t="s">
        <v>48</v>
      </c>
      <c r="U1058" t="s">
        <v>180</v>
      </c>
      <c r="V1058">
        <v>6</v>
      </c>
      <c r="W1058">
        <v>1</v>
      </c>
      <c r="X1058" t="s">
        <v>49</v>
      </c>
      <c r="Y1058" s="1">
        <v>43380</v>
      </c>
      <c r="Z1058" s="2">
        <v>0.94273148148148145</v>
      </c>
      <c r="AA1058" t="s">
        <v>45</v>
      </c>
      <c r="AB1058">
        <v>30</v>
      </c>
      <c r="AC1058" t="s">
        <v>46</v>
      </c>
      <c r="AE1058">
        <v>26137</v>
      </c>
      <c r="AF1058">
        <v>26137</v>
      </c>
      <c r="AG1058">
        <v>0</v>
      </c>
      <c r="AH1058">
        <v>7968409</v>
      </c>
      <c r="AI1058">
        <v>7968409</v>
      </c>
      <c r="AJ1058">
        <v>0</v>
      </c>
      <c r="AK1058">
        <v>6616901</v>
      </c>
      <c r="AL1058">
        <v>1351508</v>
      </c>
      <c r="AM1058">
        <v>6616901</v>
      </c>
      <c r="AN1058">
        <v>433691</v>
      </c>
      <c r="AO1058">
        <v>451288</v>
      </c>
      <c r="AP1058">
        <v>0</v>
      </c>
      <c r="AQ1058">
        <v>5731922</v>
      </c>
      <c r="AR1058">
        <v>318314</v>
      </c>
      <c r="AS1058">
        <v>0</v>
      </c>
      <c r="AT1058">
        <v>5413608</v>
      </c>
    </row>
    <row r="1059" spans="1:46">
      <c r="A1059">
        <v>21918</v>
      </c>
      <c r="B1059">
        <v>308</v>
      </c>
      <c r="C1059" s="3">
        <v>160000601670</v>
      </c>
      <c r="D1059">
        <v>3033</v>
      </c>
      <c r="E1059" t="s">
        <v>2242</v>
      </c>
      <c r="F1059" t="s">
        <v>2243</v>
      </c>
      <c r="G1059" t="s">
        <v>70</v>
      </c>
      <c r="H1059" t="s">
        <v>71</v>
      </c>
      <c r="K1059" t="s">
        <v>46</v>
      </c>
      <c r="L1059">
        <v>3739</v>
      </c>
      <c r="M1059" s="4">
        <f t="shared" si="16"/>
        <v>6.5231173766844698E-4</v>
      </c>
      <c r="N1059">
        <v>0</v>
      </c>
      <c r="O1059" t="s">
        <v>46</v>
      </c>
      <c r="P1059" t="s">
        <v>47</v>
      </c>
      <c r="Q1059" t="s">
        <v>2602</v>
      </c>
      <c r="R1059" t="s">
        <v>1654</v>
      </c>
      <c r="S1059">
        <v>297</v>
      </c>
      <c r="T1059" t="s">
        <v>48</v>
      </c>
      <c r="U1059" t="s">
        <v>180</v>
      </c>
      <c r="V1059">
        <v>6</v>
      </c>
      <c r="W1059">
        <v>1</v>
      </c>
      <c r="X1059" t="s">
        <v>49</v>
      </c>
      <c r="Y1059" s="1">
        <v>43380</v>
      </c>
      <c r="Z1059" s="2">
        <v>0.94273148148148145</v>
      </c>
      <c r="AA1059" t="s">
        <v>45</v>
      </c>
      <c r="AB1059">
        <v>30</v>
      </c>
      <c r="AC1059" t="s">
        <v>46</v>
      </c>
      <c r="AE1059">
        <v>26137</v>
      </c>
      <c r="AF1059">
        <v>26137</v>
      </c>
      <c r="AG1059">
        <v>0</v>
      </c>
      <c r="AH1059">
        <v>7968409</v>
      </c>
      <c r="AI1059">
        <v>7968409</v>
      </c>
      <c r="AJ1059">
        <v>0</v>
      </c>
      <c r="AK1059">
        <v>6616901</v>
      </c>
      <c r="AL1059">
        <v>1351508</v>
      </c>
      <c r="AM1059">
        <v>6616901</v>
      </c>
      <c r="AN1059">
        <v>433691</v>
      </c>
      <c r="AO1059">
        <v>451288</v>
      </c>
      <c r="AP1059">
        <v>0</v>
      </c>
      <c r="AQ1059">
        <v>5731922</v>
      </c>
      <c r="AR1059">
        <v>318314</v>
      </c>
      <c r="AS1059">
        <v>0</v>
      </c>
      <c r="AT1059">
        <v>5413608</v>
      </c>
    </row>
    <row r="1060" spans="1:46">
      <c r="A1060">
        <v>21919</v>
      </c>
      <c r="B1060">
        <v>309</v>
      </c>
      <c r="C1060" s="3">
        <v>160000625789</v>
      </c>
      <c r="D1060">
        <v>5090</v>
      </c>
      <c r="E1060" t="s">
        <v>2244</v>
      </c>
      <c r="F1060" t="s">
        <v>2245</v>
      </c>
      <c r="G1060" t="s">
        <v>65</v>
      </c>
      <c r="H1060" t="s">
        <v>66</v>
      </c>
      <c r="I1060" t="s">
        <v>67</v>
      </c>
      <c r="K1060" t="s">
        <v>46</v>
      </c>
      <c r="L1060">
        <v>3549</v>
      </c>
      <c r="M1060" s="4">
        <f t="shared" si="16"/>
        <v>6.1916404305571498E-4</v>
      </c>
      <c r="N1060">
        <v>0</v>
      </c>
      <c r="O1060" t="s">
        <v>46</v>
      </c>
      <c r="P1060" t="s">
        <v>47</v>
      </c>
      <c r="Q1060" t="s">
        <v>2602</v>
      </c>
      <c r="R1060" t="s">
        <v>1654</v>
      </c>
      <c r="S1060">
        <v>297</v>
      </c>
      <c r="T1060" t="s">
        <v>48</v>
      </c>
      <c r="U1060" t="s">
        <v>180</v>
      </c>
      <c r="V1060">
        <v>6</v>
      </c>
      <c r="W1060">
        <v>1</v>
      </c>
      <c r="X1060" t="s">
        <v>49</v>
      </c>
      <c r="Y1060" s="1">
        <v>43380</v>
      </c>
      <c r="Z1060" s="2">
        <v>0.94273148148148145</v>
      </c>
      <c r="AA1060" t="s">
        <v>45</v>
      </c>
      <c r="AB1060">
        <v>30</v>
      </c>
      <c r="AC1060" t="s">
        <v>46</v>
      </c>
      <c r="AE1060">
        <v>26137</v>
      </c>
      <c r="AF1060">
        <v>26137</v>
      </c>
      <c r="AG1060">
        <v>0</v>
      </c>
      <c r="AH1060">
        <v>7968409</v>
      </c>
      <c r="AI1060">
        <v>7968409</v>
      </c>
      <c r="AJ1060">
        <v>0</v>
      </c>
      <c r="AK1060">
        <v>6616901</v>
      </c>
      <c r="AL1060">
        <v>1351508</v>
      </c>
      <c r="AM1060">
        <v>6616901</v>
      </c>
      <c r="AN1060">
        <v>433691</v>
      </c>
      <c r="AO1060">
        <v>451288</v>
      </c>
      <c r="AP1060">
        <v>0</v>
      </c>
      <c r="AQ1060">
        <v>5731922</v>
      </c>
      <c r="AR1060">
        <v>318314</v>
      </c>
      <c r="AS1060">
        <v>0</v>
      </c>
      <c r="AT1060">
        <v>5413608</v>
      </c>
    </row>
    <row r="1061" spans="1:46">
      <c r="A1061">
        <v>21920</v>
      </c>
      <c r="B1061">
        <v>310</v>
      </c>
      <c r="C1061" s="3">
        <v>160000625772</v>
      </c>
      <c r="D1061">
        <v>5021</v>
      </c>
      <c r="E1061" t="s">
        <v>2246</v>
      </c>
      <c r="F1061" t="s">
        <v>2247</v>
      </c>
      <c r="G1061" t="s">
        <v>65</v>
      </c>
      <c r="H1061" t="s">
        <v>66</v>
      </c>
      <c r="I1061" t="s">
        <v>67</v>
      </c>
      <c r="K1061" t="s">
        <v>46</v>
      </c>
      <c r="L1061">
        <v>3438</v>
      </c>
      <c r="M1061" s="4">
        <f t="shared" si="16"/>
        <v>5.9979881093985576E-4</v>
      </c>
      <c r="N1061">
        <v>0</v>
      </c>
      <c r="O1061" t="s">
        <v>46</v>
      </c>
      <c r="P1061" t="s">
        <v>47</v>
      </c>
      <c r="Q1061" t="s">
        <v>2602</v>
      </c>
      <c r="R1061" t="s">
        <v>1654</v>
      </c>
      <c r="S1061">
        <v>297</v>
      </c>
      <c r="T1061" t="s">
        <v>48</v>
      </c>
      <c r="U1061" t="s">
        <v>180</v>
      </c>
      <c r="V1061">
        <v>6</v>
      </c>
      <c r="W1061">
        <v>1</v>
      </c>
      <c r="X1061" t="s">
        <v>49</v>
      </c>
      <c r="Y1061" s="1">
        <v>43380</v>
      </c>
      <c r="Z1061" s="2">
        <v>0.94273148148148145</v>
      </c>
      <c r="AA1061" t="s">
        <v>45</v>
      </c>
      <c r="AB1061">
        <v>30</v>
      </c>
      <c r="AC1061" t="s">
        <v>46</v>
      </c>
      <c r="AE1061">
        <v>26137</v>
      </c>
      <c r="AF1061">
        <v>26137</v>
      </c>
      <c r="AG1061">
        <v>0</v>
      </c>
      <c r="AH1061">
        <v>7968409</v>
      </c>
      <c r="AI1061">
        <v>7968409</v>
      </c>
      <c r="AJ1061">
        <v>0</v>
      </c>
      <c r="AK1061">
        <v>6616901</v>
      </c>
      <c r="AL1061">
        <v>1351508</v>
      </c>
      <c r="AM1061">
        <v>6616901</v>
      </c>
      <c r="AN1061">
        <v>433691</v>
      </c>
      <c r="AO1061">
        <v>451288</v>
      </c>
      <c r="AP1061">
        <v>0</v>
      </c>
      <c r="AQ1061">
        <v>5731922</v>
      </c>
      <c r="AR1061">
        <v>318314</v>
      </c>
      <c r="AS1061">
        <v>0</v>
      </c>
      <c r="AT1061">
        <v>5413608</v>
      </c>
    </row>
    <row r="1062" spans="1:46">
      <c r="A1062">
        <v>21921</v>
      </c>
      <c r="B1062">
        <v>311</v>
      </c>
      <c r="C1062" s="3">
        <v>160000625755</v>
      </c>
      <c r="D1062">
        <v>5042</v>
      </c>
      <c r="E1062" t="s">
        <v>2248</v>
      </c>
      <c r="F1062" t="s">
        <v>2249</v>
      </c>
      <c r="G1062" t="s">
        <v>65</v>
      </c>
      <c r="H1062" t="s">
        <v>66</v>
      </c>
      <c r="I1062" t="s">
        <v>67</v>
      </c>
      <c r="K1062" t="s">
        <v>46</v>
      </c>
      <c r="L1062">
        <v>2944</v>
      </c>
      <c r="M1062" s="4">
        <f t="shared" si="16"/>
        <v>5.1361480494675261E-4</v>
      </c>
      <c r="N1062">
        <v>0</v>
      </c>
      <c r="O1062" t="s">
        <v>46</v>
      </c>
      <c r="P1062" t="s">
        <v>47</v>
      </c>
      <c r="Q1062" t="s">
        <v>2602</v>
      </c>
      <c r="R1062" t="s">
        <v>1654</v>
      </c>
      <c r="S1062">
        <v>297</v>
      </c>
      <c r="T1062" t="s">
        <v>48</v>
      </c>
      <c r="U1062" t="s">
        <v>180</v>
      </c>
      <c r="V1062">
        <v>6</v>
      </c>
      <c r="W1062">
        <v>1</v>
      </c>
      <c r="X1062" t="s">
        <v>49</v>
      </c>
      <c r="Y1062" s="1">
        <v>43380</v>
      </c>
      <c r="Z1062" s="2">
        <v>0.94273148148148145</v>
      </c>
      <c r="AA1062" t="s">
        <v>45</v>
      </c>
      <c r="AB1062">
        <v>30</v>
      </c>
      <c r="AC1062" t="s">
        <v>46</v>
      </c>
      <c r="AE1062">
        <v>26137</v>
      </c>
      <c r="AF1062">
        <v>26137</v>
      </c>
      <c r="AG1062">
        <v>0</v>
      </c>
      <c r="AH1062">
        <v>7968409</v>
      </c>
      <c r="AI1062">
        <v>7968409</v>
      </c>
      <c r="AJ1062">
        <v>0</v>
      </c>
      <c r="AK1062">
        <v>6616901</v>
      </c>
      <c r="AL1062">
        <v>1351508</v>
      </c>
      <c r="AM1062">
        <v>6616901</v>
      </c>
      <c r="AN1062">
        <v>433691</v>
      </c>
      <c r="AO1062">
        <v>451288</v>
      </c>
      <c r="AP1062">
        <v>0</v>
      </c>
      <c r="AQ1062">
        <v>5731922</v>
      </c>
      <c r="AR1062">
        <v>318314</v>
      </c>
      <c r="AS1062">
        <v>0</v>
      </c>
      <c r="AT1062">
        <v>5413608</v>
      </c>
    </row>
    <row r="1063" spans="1:46">
      <c r="A1063">
        <v>21922</v>
      </c>
      <c r="B1063">
        <v>312</v>
      </c>
      <c r="C1063" s="3">
        <v>160000610004</v>
      </c>
      <c r="D1063">
        <v>5444</v>
      </c>
      <c r="E1063" t="s">
        <v>2250</v>
      </c>
      <c r="F1063" t="s">
        <v>2251</v>
      </c>
      <c r="G1063" t="s">
        <v>97</v>
      </c>
      <c r="H1063" t="s">
        <v>97</v>
      </c>
      <c r="I1063" t="s">
        <v>248</v>
      </c>
      <c r="K1063" t="s">
        <v>46</v>
      </c>
      <c r="L1063">
        <v>2931</v>
      </c>
      <c r="M1063" s="4">
        <f t="shared" si="16"/>
        <v>5.1134680478903932E-4</v>
      </c>
      <c r="N1063">
        <v>0</v>
      </c>
      <c r="O1063" t="s">
        <v>46</v>
      </c>
      <c r="P1063" t="s">
        <v>47</v>
      </c>
      <c r="Q1063" t="s">
        <v>2602</v>
      </c>
      <c r="R1063" t="s">
        <v>1654</v>
      </c>
      <c r="S1063">
        <v>297</v>
      </c>
      <c r="T1063" t="s">
        <v>48</v>
      </c>
      <c r="U1063" t="s">
        <v>180</v>
      </c>
      <c r="V1063">
        <v>6</v>
      </c>
      <c r="W1063">
        <v>1</v>
      </c>
      <c r="X1063" t="s">
        <v>49</v>
      </c>
      <c r="Y1063" s="1">
        <v>43380</v>
      </c>
      <c r="Z1063" s="2">
        <v>0.94273148148148145</v>
      </c>
      <c r="AA1063" t="s">
        <v>45</v>
      </c>
      <c r="AB1063">
        <v>30</v>
      </c>
      <c r="AC1063" t="s">
        <v>46</v>
      </c>
      <c r="AE1063">
        <v>26137</v>
      </c>
      <c r="AF1063">
        <v>26137</v>
      </c>
      <c r="AG1063">
        <v>0</v>
      </c>
      <c r="AH1063">
        <v>7968409</v>
      </c>
      <c r="AI1063">
        <v>7968409</v>
      </c>
      <c r="AJ1063">
        <v>0</v>
      </c>
      <c r="AK1063">
        <v>6616901</v>
      </c>
      <c r="AL1063">
        <v>1351508</v>
      </c>
      <c r="AM1063">
        <v>6616901</v>
      </c>
      <c r="AN1063">
        <v>433691</v>
      </c>
      <c r="AO1063">
        <v>451288</v>
      </c>
      <c r="AP1063">
        <v>0</v>
      </c>
      <c r="AQ1063">
        <v>5731922</v>
      </c>
      <c r="AR1063">
        <v>318314</v>
      </c>
      <c r="AS1063">
        <v>0</v>
      </c>
      <c r="AT1063">
        <v>5413608</v>
      </c>
    </row>
    <row r="1064" spans="1:46">
      <c r="A1064">
        <v>21923</v>
      </c>
      <c r="B1064">
        <v>313</v>
      </c>
      <c r="C1064" s="3">
        <v>160000609969</v>
      </c>
      <c r="D1064">
        <v>1801</v>
      </c>
      <c r="E1064" t="s">
        <v>2252</v>
      </c>
      <c r="F1064" t="s">
        <v>2253</v>
      </c>
      <c r="G1064" t="s">
        <v>72</v>
      </c>
      <c r="H1064" t="s">
        <v>73</v>
      </c>
      <c r="I1064" t="s">
        <v>248</v>
      </c>
      <c r="K1064" t="s">
        <v>46</v>
      </c>
      <c r="L1064">
        <v>2928</v>
      </c>
      <c r="M1064" s="4">
        <f t="shared" si="16"/>
        <v>5.1082342013725939E-4</v>
      </c>
      <c r="N1064">
        <v>0</v>
      </c>
      <c r="O1064" t="s">
        <v>46</v>
      </c>
      <c r="P1064" t="s">
        <v>47</v>
      </c>
      <c r="Q1064" t="s">
        <v>2602</v>
      </c>
      <c r="R1064" t="s">
        <v>1654</v>
      </c>
      <c r="S1064">
        <v>297</v>
      </c>
      <c r="T1064" t="s">
        <v>48</v>
      </c>
      <c r="U1064" t="s">
        <v>180</v>
      </c>
      <c r="V1064">
        <v>6</v>
      </c>
      <c r="W1064">
        <v>1</v>
      </c>
      <c r="X1064" t="s">
        <v>49</v>
      </c>
      <c r="Y1064" s="1">
        <v>43380</v>
      </c>
      <c r="Z1064" s="2">
        <v>0.94273148148148145</v>
      </c>
      <c r="AA1064" t="s">
        <v>45</v>
      </c>
      <c r="AB1064">
        <v>30</v>
      </c>
      <c r="AC1064" t="s">
        <v>46</v>
      </c>
      <c r="AE1064">
        <v>26137</v>
      </c>
      <c r="AF1064">
        <v>26137</v>
      </c>
      <c r="AG1064">
        <v>0</v>
      </c>
      <c r="AH1064">
        <v>7968409</v>
      </c>
      <c r="AI1064">
        <v>7968409</v>
      </c>
      <c r="AJ1064">
        <v>0</v>
      </c>
      <c r="AK1064">
        <v>6616901</v>
      </c>
      <c r="AL1064">
        <v>1351508</v>
      </c>
      <c r="AM1064">
        <v>6616901</v>
      </c>
      <c r="AN1064">
        <v>433691</v>
      </c>
      <c r="AO1064">
        <v>451288</v>
      </c>
      <c r="AP1064">
        <v>0</v>
      </c>
      <c r="AQ1064">
        <v>5731922</v>
      </c>
      <c r="AR1064">
        <v>318314</v>
      </c>
      <c r="AS1064">
        <v>0</v>
      </c>
      <c r="AT1064">
        <v>5413608</v>
      </c>
    </row>
    <row r="1065" spans="1:46">
      <c r="A1065">
        <v>21924</v>
      </c>
      <c r="B1065">
        <v>314</v>
      </c>
      <c r="C1065" s="3">
        <v>160000610013</v>
      </c>
      <c r="D1065">
        <v>5412</v>
      </c>
      <c r="E1065" t="s">
        <v>2254</v>
      </c>
      <c r="F1065" t="s">
        <v>2255</v>
      </c>
      <c r="G1065" t="s">
        <v>97</v>
      </c>
      <c r="H1065" t="s">
        <v>97</v>
      </c>
      <c r="I1065" t="s">
        <v>248</v>
      </c>
      <c r="K1065" t="s">
        <v>46</v>
      </c>
      <c r="L1065">
        <v>2667</v>
      </c>
      <c r="M1065" s="4">
        <f t="shared" si="16"/>
        <v>4.6528895543240123E-4</v>
      </c>
      <c r="N1065">
        <v>0</v>
      </c>
      <c r="O1065" t="s">
        <v>46</v>
      </c>
      <c r="P1065" t="s">
        <v>47</v>
      </c>
      <c r="Q1065" t="s">
        <v>2602</v>
      </c>
      <c r="R1065" t="s">
        <v>1654</v>
      </c>
      <c r="S1065">
        <v>297</v>
      </c>
      <c r="T1065" t="s">
        <v>48</v>
      </c>
      <c r="U1065" t="s">
        <v>180</v>
      </c>
      <c r="V1065">
        <v>6</v>
      </c>
      <c r="W1065">
        <v>1</v>
      </c>
      <c r="X1065" t="s">
        <v>49</v>
      </c>
      <c r="Y1065" s="1">
        <v>43380</v>
      </c>
      <c r="Z1065" s="2">
        <v>0.94273148148148145</v>
      </c>
      <c r="AA1065" t="s">
        <v>45</v>
      </c>
      <c r="AB1065">
        <v>30</v>
      </c>
      <c r="AC1065" t="s">
        <v>46</v>
      </c>
      <c r="AE1065">
        <v>26137</v>
      </c>
      <c r="AF1065">
        <v>26137</v>
      </c>
      <c r="AG1065">
        <v>0</v>
      </c>
      <c r="AH1065">
        <v>7968409</v>
      </c>
      <c r="AI1065">
        <v>7968409</v>
      </c>
      <c r="AJ1065">
        <v>0</v>
      </c>
      <c r="AK1065">
        <v>6616901</v>
      </c>
      <c r="AL1065">
        <v>1351508</v>
      </c>
      <c r="AM1065">
        <v>6616901</v>
      </c>
      <c r="AN1065">
        <v>433691</v>
      </c>
      <c r="AO1065">
        <v>451288</v>
      </c>
      <c r="AP1065">
        <v>0</v>
      </c>
      <c r="AQ1065">
        <v>5731922</v>
      </c>
      <c r="AR1065">
        <v>318314</v>
      </c>
      <c r="AS1065">
        <v>0</v>
      </c>
      <c r="AT1065">
        <v>5413608</v>
      </c>
    </row>
    <row r="1066" spans="1:46">
      <c r="A1066">
        <v>21925</v>
      </c>
      <c r="B1066">
        <v>315</v>
      </c>
      <c r="C1066" s="3">
        <v>160000601658</v>
      </c>
      <c r="D1066">
        <v>3036</v>
      </c>
      <c r="E1066" t="s">
        <v>2256</v>
      </c>
      <c r="F1066" t="s">
        <v>2257</v>
      </c>
      <c r="G1066" t="s">
        <v>70</v>
      </c>
      <c r="H1066" t="s">
        <v>71</v>
      </c>
      <c r="K1066" t="s">
        <v>46</v>
      </c>
      <c r="L1066">
        <v>2488</v>
      </c>
      <c r="M1066" s="4">
        <f t="shared" si="16"/>
        <v>4.3406033787619583E-4</v>
      </c>
      <c r="N1066">
        <v>0</v>
      </c>
      <c r="O1066" t="s">
        <v>46</v>
      </c>
      <c r="P1066" t="s">
        <v>47</v>
      </c>
      <c r="Q1066" t="s">
        <v>2602</v>
      </c>
      <c r="R1066" t="s">
        <v>1654</v>
      </c>
      <c r="S1066">
        <v>297</v>
      </c>
      <c r="T1066" t="s">
        <v>48</v>
      </c>
      <c r="U1066" t="s">
        <v>180</v>
      </c>
      <c r="V1066">
        <v>6</v>
      </c>
      <c r="W1066">
        <v>1</v>
      </c>
      <c r="X1066" t="s">
        <v>49</v>
      </c>
      <c r="Y1066" s="1">
        <v>43380</v>
      </c>
      <c r="Z1066" s="2">
        <v>0.94273148148148145</v>
      </c>
      <c r="AA1066" t="s">
        <v>45</v>
      </c>
      <c r="AB1066">
        <v>30</v>
      </c>
      <c r="AC1066" t="s">
        <v>46</v>
      </c>
      <c r="AE1066">
        <v>26137</v>
      </c>
      <c r="AF1066">
        <v>26137</v>
      </c>
      <c r="AG1066">
        <v>0</v>
      </c>
      <c r="AH1066">
        <v>7968409</v>
      </c>
      <c r="AI1066">
        <v>7968409</v>
      </c>
      <c r="AJ1066">
        <v>0</v>
      </c>
      <c r="AK1066">
        <v>6616901</v>
      </c>
      <c r="AL1066">
        <v>1351508</v>
      </c>
      <c r="AM1066">
        <v>6616901</v>
      </c>
      <c r="AN1066">
        <v>433691</v>
      </c>
      <c r="AO1066">
        <v>451288</v>
      </c>
      <c r="AP1066">
        <v>0</v>
      </c>
      <c r="AQ1066">
        <v>5731922</v>
      </c>
      <c r="AR1066">
        <v>318314</v>
      </c>
      <c r="AS1066">
        <v>0</v>
      </c>
      <c r="AT1066">
        <v>5413608</v>
      </c>
    </row>
    <row r="1067" spans="1:46">
      <c r="A1067">
        <v>21926</v>
      </c>
      <c r="B1067">
        <v>316</v>
      </c>
      <c r="C1067" s="3">
        <v>160000610015</v>
      </c>
      <c r="D1067">
        <v>5480</v>
      </c>
      <c r="E1067" t="s">
        <v>2258</v>
      </c>
      <c r="F1067" t="s">
        <v>2259</v>
      </c>
      <c r="G1067" t="s">
        <v>97</v>
      </c>
      <c r="H1067" t="s">
        <v>97</v>
      </c>
      <c r="I1067" t="s">
        <v>248</v>
      </c>
      <c r="K1067" t="s">
        <v>46</v>
      </c>
      <c r="L1067">
        <v>2256</v>
      </c>
      <c r="M1067" s="4">
        <f t="shared" si="16"/>
        <v>3.9358525813854413E-4</v>
      </c>
      <c r="N1067">
        <v>0</v>
      </c>
      <c r="O1067" t="s">
        <v>46</v>
      </c>
      <c r="P1067" t="s">
        <v>47</v>
      </c>
      <c r="Q1067" t="s">
        <v>2602</v>
      </c>
      <c r="R1067" t="s">
        <v>1654</v>
      </c>
      <c r="S1067">
        <v>297</v>
      </c>
      <c r="T1067" t="s">
        <v>48</v>
      </c>
      <c r="U1067" t="s">
        <v>180</v>
      </c>
      <c r="V1067">
        <v>6</v>
      </c>
      <c r="W1067">
        <v>1</v>
      </c>
      <c r="X1067" t="s">
        <v>49</v>
      </c>
      <c r="Y1067" s="1">
        <v>43380</v>
      </c>
      <c r="Z1067" s="2">
        <v>0.94273148148148145</v>
      </c>
      <c r="AA1067" t="s">
        <v>45</v>
      </c>
      <c r="AB1067">
        <v>30</v>
      </c>
      <c r="AC1067" t="s">
        <v>46</v>
      </c>
      <c r="AE1067">
        <v>26137</v>
      </c>
      <c r="AF1067">
        <v>26137</v>
      </c>
      <c r="AG1067">
        <v>0</v>
      </c>
      <c r="AH1067">
        <v>7968409</v>
      </c>
      <c r="AI1067">
        <v>7968409</v>
      </c>
      <c r="AJ1067">
        <v>0</v>
      </c>
      <c r="AK1067">
        <v>6616901</v>
      </c>
      <c r="AL1067">
        <v>1351508</v>
      </c>
      <c r="AM1067">
        <v>6616901</v>
      </c>
      <c r="AN1067">
        <v>433691</v>
      </c>
      <c r="AO1067">
        <v>451288</v>
      </c>
      <c r="AP1067">
        <v>0</v>
      </c>
      <c r="AQ1067">
        <v>5731922</v>
      </c>
      <c r="AR1067">
        <v>318314</v>
      </c>
      <c r="AS1067">
        <v>0</v>
      </c>
      <c r="AT1067">
        <v>5413608</v>
      </c>
    </row>
    <row r="1068" spans="1:46">
      <c r="A1068">
        <v>21927</v>
      </c>
      <c r="B1068">
        <v>317</v>
      </c>
      <c r="C1068" s="3">
        <v>160000601663</v>
      </c>
      <c r="D1068">
        <v>3040</v>
      </c>
      <c r="E1068" t="s">
        <v>2260</v>
      </c>
      <c r="F1068" t="s">
        <v>2261</v>
      </c>
      <c r="G1068" t="s">
        <v>70</v>
      </c>
      <c r="H1068" t="s">
        <v>71</v>
      </c>
      <c r="K1068" t="s">
        <v>46</v>
      </c>
      <c r="L1068">
        <v>2046</v>
      </c>
      <c r="M1068" s="4">
        <f t="shared" si="16"/>
        <v>3.5694833251394558E-4</v>
      </c>
      <c r="N1068">
        <v>0</v>
      </c>
      <c r="O1068" t="s">
        <v>46</v>
      </c>
      <c r="P1068" t="s">
        <v>47</v>
      </c>
      <c r="Q1068" t="s">
        <v>2602</v>
      </c>
      <c r="R1068" t="s">
        <v>1654</v>
      </c>
      <c r="S1068">
        <v>297</v>
      </c>
      <c r="T1068" t="s">
        <v>48</v>
      </c>
      <c r="U1068" t="s">
        <v>180</v>
      </c>
      <c r="V1068">
        <v>6</v>
      </c>
      <c r="W1068">
        <v>1</v>
      </c>
      <c r="X1068" t="s">
        <v>49</v>
      </c>
      <c r="Y1068" s="1">
        <v>43380</v>
      </c>
      <c r="Z1068" s="2">
        <v>0.94273148148148145</v>
      </c>
      <c r="AA1068" t="s">
        <v>45</v>
      </c>
      <c r="AB1068">
        <v>30</v>
      </c>
      <c r="AC1068" t="s">
        <v>46</v>
      </c>
      <c r="AE1068">
        <v>26137</v>
      </c>
      <c r="AF1068">
        <v>26137</v>
      </c>
      <c r="AG1068">
        <v>0</v>
      </c>
      <c r="AH1068">
        <v>7968409</v>
      </c>
      <c r="AI1068">
        <v>7968409</v>
      </c>
      <c r="AJ1068">
        <v>0</v>
      </c>
      <c r="AK1068">
        <v>6616901</v>
      </c>
      <c r="AL1068">
        <v>1351508</v>
      </c>
      <c r="AM1068">
        <v>6616901</v>
      </c>
      <c r="AN1068">
        <v>433691</v>
      </c>
      <c r="AO1068">
        <v>451288</v>
      </c>
      <c r="AP1068">
        <v>0</v>
      </c>
      <c r="AQ1068">
        <v>5731922</v>
      </c>
      <c r="AR1068">
        <v>318314</v>
      </c>
      <c r="AS1068">
        <v>0</v>
      </c>
      <c r="AT1068">
        <v>5413608</v>
      </c>
    </row>
    <row r="1069" spans="1:46">
      <c r="A1069">
        <v>21928</v>
      </c>
      <c r="B1069">
        <v>318</v>
      </c>
      <c r="C1069" s="3">
        <v>160000609984</v>
      </c>
      <c r="D1069">
        <v>2777</v>
      </c>
      <c r="E1069" t="s">
        <v>2262</v>
      </c>
      <c r="F1069" t="s">
        <v>2263</v>
      </c>
      <c r="G1069" t="s">
        <v>92</v>
      </c>
      <c r="H1069" t="s">
        <v>92</v>
      </c>
      <c r="I1069" t="s">
        <v>248</v>
      </c>
      <c r="K1069" t="s">
        <v>46</v>
      </c>
      <c r="L1069">
        <v>1962</v>
      </c>
      <c r="M1069" s="4">
        <f t="shared" si="16"/>
        <v>3.4229356226410618E-4</v>
      </c>
      <c r="N1069">
        <v>0</v>
      </c>
      <c r="O1069" t="s">
        <v>46</v>
      </c>
      <c r="P1069" t="s">
        <v>47</v>
      </c>
      <c r="Q1069" t="s">
        <v>2602</v>
      </c>
      <c r="R1069" t="s">
        <v>1654</v>
      </c>
      <c r="S1069">
        <v>297</v>
      </c>
      <c r="T1069" t="s">
        <v>48</v>
      </c>
      <c r="U1069" t="s">
        <v>180</v>
      </c>
      <c r="V1069">
        <v>6</v>
      </c>
      <c r="W1069">
        <v>1</v>
      </c>
      <c r="X1069" t="s">
        <v>49</v>
      </c>
      <c r="Y1069" s="1">
        <v>43380</v>
      </c>
      <c r="Z1069" s="2">
        <v>0.94273148148148145</v>
      </c>
      <c r="AA1069" t="s">
        <v>45</v>
      </c>
      <c r="AB1069">
        <v>30</v>
      </c>
      <c r="AC1069" t="s">
        <v>46</v>
      </c>
      <c r="AE1069">
        <v>26137</v>
      </c>
      <c r="AF1069">
        <v>26137</v>
      </c>
      <c r="AG1069">
        <v>0</v>
      </c>
      <c r="AH1069">
        <v>7968409</v>
      </c>
      <c r="AI1069">
        <v>7968409</v>
      </c>
      <c r="AJ1069">
        <v>0</v>
      </c>
      <c r="AK1069">
        <v>6616901</v>
      </c>
      <c r="AL1069">
        <v>1351508</v>
      </c>
      <c r="AM1069">
        <v>6616901</v>
      </c>
      <c r="AN1069">
        <v>433691</v>
      </c>
      <c r="AO1069">
        <v>451288</v>
      </c>
      <c r="AP1069">
        <v>0</v>
      </c>
      <c r="AQ1069">
        <v>5731922</v>
      </c>
      <c r="AR1069">
        <v>318314</v>
      </c>
      <c r="AS1069">
        <v>0</v>
      </c>
      <c r="AT1069">
        <v>5413608</v>
      </c>
    </row>
    <row r="1070" spans="1:46">
      <c r="A1070">
        <v>21929</v>
      </c>
      <c r="B1070">
        <v>319</v>
      </c>
      <c r="C1070" s="3">
        <v>160000601672</v>
      </c>
      <c r="D1070">
        <v>3032</v>
      </c>
      <c r="E1070" t="s">
        <v>2264</v>
      </c>
      <c r="F1070" t="s">
        <v>2265</v>
      </c>
      <c r="G1070" t="s">
        <v>70</v>
      </c>
      <c r="H1070" t="s">
        <v>71</v>
      </c>
      <c r="K1070" t="s">
        <v>46</v>
      </c>
      <c r="L1070">
        <v>1527</v>
      </c>
      <c r="M1070" s="4">
        <f t="shared" si="16"/>
        <v>2.6640278775600924E-4</v>
      </c>
      <c r="N1070">
        <v>0</v>
      </c>
      <c r="O1070" t="s">
        <v>46</v>
      </c>
      <c r="P1070" t="s">
        <v>47</v>
      </c>
      <c r="Q1070" t="s">
        <v>2602</v>
      </c>
      <c r="R1070" t="s">
        <v>1654</v>
      </c>
      <c r="S1070">
        <v>297</v>
      </c>
      <c r="T1070" t="s">
        <v>48</v>
      </c>
      <c r="U1070" t="s">
        <v>180</v>
      </c>
      <c r="V1070">
        <v>6</v>
      </c>
      <c r="W1070">
        <v>1</v>
      </c>
      <c r="X1070" t="s">
        <v>49</v>
      </c>
      <c r="Y1070" s="1">
        <v>43380</v>
      </c>
      <c r="Z1070" s="2">
        <v>0.94273148148148145</v>
      </c>
      <c r="AA1070" t="s">
        <v>45</v>
      </c>
      <c r="AB1070">
        <v>30</v>
      </c>
      <c r="AC1070" t="s">
        <v>46</v>
      </c>
      <c r="AE1070">
        <v>26137</v>
      </c>
      <c r="AF1070">
        <v>26137</v>
      </c>
      <c r="AG1070">
        <v>0</v>
      </c>
      <c r="AH1070">
        <v>7968409</v>
      </c>
      <c r="AI1070">
        <v>7968409</v>
      </c>
      <c r="AJ1070">
        <v>0</v>
      </c>
      <c r="AK1070">
        <v>6616901</v>
      </c>
      <c r="AL1070">
        <v>1351508</v>
      </c>
      <c r="AM1070">
        <v>6616901</v>
      </c>
      <c r="AN1070">
        <v>433691</v>
      </c>
      <c r="AO1070">
        <v>451288</v>
      </c>
      <c r="AP1070">
        <v>0</v>
      </c>
      <c r="AQ1070">
        <v>5731922</v>
      </c>
      <c r="AR1070">
        <v>318314</v>
      </c>
      <c r="AS1070">
        <v>0</v>
      </c>
      <c r="AT1070">
        <v>5413608</v>
      </c>
    </row>
    <row r="1071" spans="1:46">
      <c r="A1071">
        <v>21930</v>
      </c>
      <c r="B1071">
        <v>320</v>
      </c>
      <c r="C1071" s="3">
        <v>160000625756</v>
      </c>
      <c r="D1071">
        <v>5000</v>
      </c>
      <c r="E1071" t="s">
        <v>2266</v>
      </c>
      <c r="F1071" t="s">
        <v>2267</v>
      </c>
      <c r="G1071" t="s">
        <v>65</v>
      </c>
      <c r="H1071" t="s">
        <v>66</v>
      </c>
      <c r="I1071" t="s">
        <v>67</v>
      </c>
      <c r="K1071" t="s">
        <v>46</v>
      </c>
      <c r="L1071">
        <v>1520</v>
      </c>
      <c r="M1071" s="4">
        <f t="shared" si="16"/>
        <v>2.6518155690185598E-4</v>
      </c>
      <c r="N1071">
        <v>0</v>
      </c>
      <c r="O1071" t="s">
        <v>46</v>
      </c>
      <c r="P1071" t="s">
        <v>47</v>
      </c>
      <c r="Q1071" t="s">
        <v>2602</v>
      </c>
      <c r="R1071" t="s">
        <v>1654</v>
      </c>
      <c r="S1071">
        <v>297</v>
      </c>
      <c r="T1071" t="s">
        <v>48</v>
      </c>
      <c r="U1071" t="s">
        <v>180</v>
      </c>
      <c r="V1071">
        <v>6</v>
      </c>
      <c r="W1071">
        <v>1</v>
      </c>
      <c r="X1071" t="s">
        <v>49</v>
      </c>
      <c r="Y1071" s="1">
        <v>43380</v>
      </c>
      <c r="Z1071" s="2">
        <v>0.94273148148148145</v>
      </c>
      <c r="AA1071" t="s">
        <v>45</v>
      </c>
      <c r="AB1071">
        <v>30</v>
      </c>
      <c r="AC1071" t="s">
        <v>46</v>
      </c>
      <c r="AE1071">
        <v>26137</v>
      </c>
      <c r="AF1071">
        <v>26137</v>
      </c>
      <c r="AG1071">
        <v>0</v>
      </c>
      <c r="AH1071">
        <v>7968409</v>
      </c>
      <c r="AI1071">
        <v>7968409</v>
      </c>
      <c r="AJ1071">
        <v>0</v>
      </c>
      <c r="AK1071">
        <v>6616901</v>
      </c>
      <c r="AL1071">
        <v>1351508</v>
      </c>
      <c r="AM1071">
        <v>6616901</v>
      </c>
      <c r="AN1071">
        <v>433691</v>
      </c>
      <c r="AO1071">
        <v>451288</v>
      </c>
      <c r="AP1071">
        <v>0</v>
      </c>
      <c r="AQ1071">
        <v>5731922</v>
      </c>
      <c r="AR1071">
        <v>318314</v>
      </c>
      <c r="AS1071">
        <v>0</v>
      </c>
      <c r="AT1071">
        <v>5413608</v>
      </c>
    </row>
    <row r="1072" spans="1:46">
      <c r="A1072">
        <v>21931</v>
      </c>
      <c r="B1072">
        <v>321</v>
      </c>
      <c r="C1072" s="3">
        <v>160000625770</v>
      </c>
      <c r="D1072">
        <v>5080</v>
      </c>
      <c r="E1072" t="s">
        <v>2268</v>
      </c>
      <c r="F1072" t="s">
        <v>2269</v>
      </c>
      <c r="G1072" t="s">
        <v>65</v>
      </c>
      <c r="H1072" t="s">
        <v>66</v>
      </c>
      <c r="I1072" t="s">
        <v>67</v>
      </c>
      <c r="K1072" t="s">
        <v>46</v>
      </c>
      <c r="L1072">
        <v>1481</v>
      </c>
      <c r="M1072" s="4">
        <f t="shared" si="16"/>
        <v>2.5837755642871621E-4</v>
      </c>
      <c r="N1072">
        <v>0</v>
      </c>
      <c r="O1072" t="s">
        <v>46</v>
      </c>
      <c r="P1072" t="s">
        <v>47</v>
      </c>
      <c r="Q1072" t="s">
        <v>2602</v>
      </c>
      <c r="R1072" t="s">
        <v>1654</v>
      </c>
      <c r="S1072">
        <v>297</v>
      </c>
      <c r="T1072" t="s">
        <v>48</v>
      </c>
      <c r="U1072" t="s">
        <v>180</v>
      </c>
      <c r="V1072">
        <v>6</v>
      </c>
      <c r="W1072">
        <v>1</v>
      </c>
      <c r="X1072" t="s">
        <v>49</v>
      </c>
      <c r="Y1072" s="1">
        <v>43380</v>
      </c>
      <c r="Z1072" s="2">
        <v>0.94273148148148145</v>
      </c>
      <c r="AA1072" t="s">
        <v>45</v>
      </c>
      <c r="AB1072">
        <v>30</v>
      </c>
      <c r="AC1072" t="s">
        <v>46</v>
      </c>
      <c r="AE1072">
        <v>26137</v>
      </c>
      <c r="AF1072">
        <v>26137</v>
      </c>
      <c r="AG1072">
        <v>0</v>
      </c>
      <c r="AH1072">
        <v>7968409</v>
      </c>
      <c r="AI1072">
        <v>7968409</v>
      </c>
      <c r="AJ1072">
        <v>0</v>
      </c>
      <c r="AK1072">
        <v>6616901</v>
      </c>
      <c r="AL1072">
        <v>1351508</v>
      </c>
      <c r="AM1072">
        <v>6616901</v>
      </c>
      <c r="AN1072">
        <v>433691</v>
      </c>
      <c r="AO1072">
        <v>451288</v>
      </c>
      <c r="AP1072">
        <v>0</v>
      </c>
      <c r="AQ1072">
        <v>5731922</v>
      </c>
      <c r="AR1072">
        <v>318314</v>
      </c>
      <c r="AS1072">
        <v>0</v>
      </c>
      <c r="AT1072">
        <v>5413608</v>
      </c>
    </row>
    <row r="1073" spans="1:46">
      <c r="A1073">
        <v>21932</v>
      </c>
      <c r="B1073">
        <v>322</v>
      </c>
      <c r="C1073" s="3">
        <v>160000621518</v>
      </c>
      <c r="D1073">
        <v>2828</v>
      </c>
      <c r="E1073" t="s">
        <v>2270</v>
      </c>
      <c r="F1073" t="s">
        <v>2271</v>
      </c>
      <c r="G1073" t="s">
        <v>86</v>
      </c>
      <c r="H1073" t="s">
        <v>86</v>
      </c>
      <c r="I1073" t="s">
        <v>245</v>
      </c>
      <c r="K1073" t="s">
        <v>46</v>
      </c>
      <c r="L1073">
        <v>1431</v>
      </c>
      <c r="M1073" s="4">
        <f t="shared" si="16"/>
        <v>2.496544788990499E-4</v>
      </c>
      <c r="N1073">
        <v>0</v>
      </c>
      <c r="O1073" t="s">
        <v>46</v>
      </c>
      <c r="P1073" t="s">
        <v>47</v>
      </c>
      <c r="Q1073" t="s">
        <v>2602</v>
      </c>
      <c r="R1073" t="s">
        <v>1654</v>
      </c>
      <c r="S1073">
        <v>297</v>
      </c>
      <c r="T1073" t="s">
        <v>48</v>
      </c>
      <c r="U1073" t="s">
        <v>180</v>
      </c>
      <c r="V1073">
        <v>6</v>
      </c>
      <c r="W1073">
        <v>1</v>
      </c>
      <c r="X1073" t="s">
        <v>49</v>
      </c>
      <c r="Y1073" s="1">
        <v>43380</v>
      </c>
      <c r="Z1073" s="2">
        <v>0.94273148148148145</v>
      </c>
      <c r="AA1073" t="s">
        <v>45</v>
      </c>
      <c r="AB1073">
        <v>30</v>
      </c>
      <c r="AC1073" t="s">
        <v>46</v>
      </c>
      <c r="AE1073">
        <v>26137</v>
      </c>
      <c r="AF1073">
        <v>26137</v>
      </c>
      <c r="AG1073">
        <v>0</v>
      </c>
      <c r="AH1073">
        <v>7968409</v>
      </c>
      <c r="AI1073">
        <v>7968409</v>
      </c>
      <c r="AJ1073">
        <v>0</v>
      </c>
      <c r="AK1073">
        <v>6616901</v>
      </c>
      <c r="AL1073">
        <v>1351508</v>
      </c>
      <c r="AM1073">
        <v>6616901</v>
      </c>
      <c r="AN1073">
        <v>433691</v>
      </c>
      <c r="AO1073">
        <v>451288</v>
      </c>
      <c r="AP1073">
        <v>0</v>
      </c>
      <c r="AQ1073">
        <v>5731922</v>
      </c>
      <c r="AR1073">
        <v>318314</v>
      </c>
      <c r="AS1073">
        <v>0</v>
      </c>
      <c r="AT1073">
        <v>5413608</v>
      </c>
    </row>
    <row r="1074" spans="1:46">
      <c r="A1074">
        <v>21933</v>
      </c>
      <c r="B1074">
        <v>323</v>
      </c>
      <c r="C1074" s="3">
        <v>160000609991</v>
      </c>
      <c r="D1074">
        <v>5464</v>
      </c>
      <c r="E1074" t="s">
        <v>2272</v>
      </c>
      <c r="F1074" t="s">
        <v>2273</v>
      </c>
      <c r="G1074" t="s">
        <v>97</v>
      </c>
      <c r="H1074" t="s">
        <v>97</v>
      </c>
      <c r="I1074" t="s">
        <v>248</v>
      </c>
      <c r="K1074" t="s">
        <v>46</v>
      </c>
      <c r="L1074">
        <v>1394</v>
      </c>
      <c r="M1074" s="4">
        <f t="shared" si="16"/>
        <v>2.4319940152709685E-4</v>
      </c>
      <c r="N1074">
        <v>0</v>
      </c>
      <c r="O1074" t="s">
        <v>46</v>
      </c>
      <c r="P1074" t="s">
        <v>47</v>
      </c>
      <c r="Q1074" t="s">
        <v>2602</v>
      </c>
      <c r="R1074" t="s">
        <v>1654</v>
      </c>
      <c r="S1074">
        <v>297</v>
      </c>
      <c r="T1074" t="s">
        <v>48</v>
      </c>
      <c r="U1074" t="s">
        <v>180</v>
      </c>
      <c r="V1074">
        <v>6</v>
      </c>
      <c r="W1074">
        <v>1</v>
      </c>
      <c r="X1074" t="s">
        <v>49</v>
      </c>
      <c r="Y1074" s="1">
        <v>43380</v>
      </c>
      <c r="Z1074" s="2">
        <v>0.94273148148148145</v>
      </c>
      <c r="AA1074" t="s">
        <v>45</v>
      </c>
      <c r="AB1074">
        <v>30</v>
      </c>
      <c r="AC1074" t="s">
        <v>46</v>
      </c>
      <c r="AE1074">
        <v>26137</v>
      </c>
      <c r="AF1074">
        <v>26137</v>
      </c>
      <c r="AG1074">
        <v>0</v>
      </c>
      <c r="AH1074">
        <v>7968409</v>
      </c>
      <c r="AI1074">
        <v>7968409</v>
      </c>
      <c r="AJ1074">
        <v>0</v>
      </c>
      <c r="AK1074">
        <v>6616901</v>
      </c>
      <c r="AL1074">
        <v>1351508</v>
      </c>
      <c r="AM1074">
        <v>6616901</v>
      </c>
      <c r="AN1074">
        <v>433691</v>
      </c>
      <c r="AO1074">
        <v>451288</v>
      </c>
      <c r="AP1074">
        <v>0</v>
      </c>
      <c r="AQ1074">
        <v>5731922</v>
      </c>
      <c r="AR1074">
        <v>318314</v>
      </c>
      <c r="AS1074">
        <v>0</v>
      </c>
      <c r="AT1074">
        <v>5413608</v>
      </c>
    </row>
    <row r="1075" spans="1:46">
      <c r="A1075">
        <v>21934</v>
      </c>
      <c r="B1075">
        <v>324</v>
      </c>
      <c r="C1075" s="3">
        <v>160000621593</v>
      </c>
      <c r="D1075">
        <v>4410</v>
      </c>
      <c r="E1075" t="s">
        <v>2274</v>
      </c>
      <c r="F1075" t="s">
        <v>2275</v>
      </c>
      <c r="G1075" t="s">
        <v>69</v>
      </c>
      <c r="H1075" t="s">
        <v>69</v>
      </c>
      <c r="I1075" t="s">
        <v>245</v>
      </c>
      <c r="K1075" t="s">
        <v>46</v>
      </c>
      <c r="L1075">
        <v>1387</v>
      </c>
      <c r="M1075" s="4">
        <f t="shared" si="16"/>
        <v>2.4197817067294356E-4</v>
      </c>
      <c r="N1075">
        <v>0</v>
      </c>
      <c r="O1075" t="s">
        <v>46</v>
      </c>
      <c r="P1075" t="s">
        <v>47</v>
      </c>
      <c r="Q1075" t="s">
        <v>2602</v>
      </c>
      <c r="R1075" t="s">
        <v>1654</v>
      </c>
      <c r="S1075">
        <v>297</v>
      </c>
      <c r="T1075" t="s">
        <v>48</v>
      </c>
      <c r="U1075" t="s">
        <v>180</v>
      </c>
      <c r="V1075">
        <v>6</v>
      </c>
      <c r="W1075">
        <v>1</v>
      </c>
      <c r="X1075" t="s">
        <v>49</v>
      </c>
      <c r="Y1075" s="1">
        <v>43380</v>
      </c>
      <c r="Z1075" s="2">
        <v>0.94273148148148145</v>
      </c>
      <c r="AA1075" t="s">
        <v>45</v>
      </c>
      <c r="AB1075">
        <v>30</v>
      </c>
      <c r="AC1075" t="s">
        <v>46</v>
      </c>
      <c r="AE1075">
        <v>26137</v>
      </c>
      <c r="AF1075">
        <v>26137</v>
      </c>
      <c r="AG1075">
        <v>0</v>
      </c>
      <c r="AH1075">
        <v>7968409</v>
      </c>
      <c r="AI1075">
        <v>7968409</v>
      </c>
      <c r="AJ1075">
        <v>0</v>
      </c>
      <c r="AK1075">
        <v>6616901</v>
      </c>
      <c r="AL1075">
        <v>1351508</v>
      </c>
      <c r="AM1075">
        <v>6616901</v>
      </c>
      <c r="AN1075">
        <v>433691</v>
      </c>
      <c r="AO1075">
        <v>451288</v>
      </c>
      <c r="AP1075">
        <v>0</v>
      </c>
      <c r="AQ1075">
        <v>5731922</v>
      </c>
      <c r="AR1075">
        <v>318314</v>
      </c>
      <c r="AS1075">
        <v>0</v>
      </c>
      <c r="AT1075">
        <v>5413608</v>
      </c>
    </row>
    <row r="1076" spans="1:46">
      <c r="A1076">
        <v>21935</v>
      </c>
      <c r="B1076">
        <v>325</v>
      </c>
      <c r="C1076" s="3">
        <v>160000609990</v>
      </c>
      <c r="D1076">
        <v>5490</v>
      </c>
      <c r="E1076" t="s">
        <v>2276</v>
      </c>
      <c r="F1076" t="s">
        <v>2277</v>
      </c>
      <c r="G1076" t="s">
        <v>97</v>
      </c>
      <c r="H1076" t="s">
        <v>97</v>
      </c>
      <c r="I1076" t="s">
        <v>248</v>
      </c>
      <c r="K1076" t="s">
        <v>46</v>
      </c>
      <c r="L1076">
        <v>1290</v>
      </c>
      <c r="M1076" s="4">
        <f t="shared" si="16"/>
        <v>2.2505540026539092E-4</v>
      </c>
      <c r="N1076">
        <v>0</v>
      </c>
      <c r="O1076" t="s">
        <v>46</v>
      </c>
      <c r="P1076" t="s">
        <v>47</v>
      </c>
      <c r="Q1076" t="s">
        <v>2602</v>
      </c>
      <c r="R1076" t="s">
        <v>1654</v>
      </c>
      <c r="S1076">
        <v>297</v>
      </c>
      <c r="T1076" t="s">
        <v>48</v>
      </c>
      <c r="U1076" t="s">
        <v>180</v>
      </c>
      <c r="V1076">
        <v>6</v>
      </c>
      <c r="W1076">
        <v>1</v>
      </c>
      <c r="X1076" t="s">
        <v>49</v>
      </c>
      <c r="Y1076" s="1">
        <v>43380</v>
      </c>
      <c r="Z1076" s="2">
        <v>0.94273148148148145</v>
      </c>
      <c r="AA1076" t="s">
        <v>45</v>
      </c>
      <c r="AB1076">
        <v>30</v>
      </c>
      <c r="AC1076" t="s">
        <v>46</v>
      </c>
      <c r="AE1076">
        <v>26137</v>
      </c>
      <c r="AF1076">
        <v>26137</v>
      </c>
      <c r="AG1076">
        <v>0</v>
      </c>
      <c r="AH1076">
        <v>7968409</v>
      </c>
      <c r="AI1076">
        <v>7968409</v>
      </c>
      <c r="AJ1076">
        <v>0</v>
      </c>
      <c r="AK1076">
        <v>6616901</v>
      </c>
      <c r="AL1076">
        <v>1351508</v>
      </c>
      <c r="AM1076">
        <v>6616901</v>
      </c>
      <c r="AN1076">
        <v>433691</v>
      </c>
      <c r="AO1076">
        <v>451288</v>
      </c>
      <c r="AP1076">
        <v>0</v>
      </c>
      <c r="AQ1076">
        <v>5731922</v>
      </c>
      <c r="AR1076">
        <v>318314</v>
      </c>
      <c r="AS1076">
        <v>0</v>
      </c>
      <c r="AT1076">
        <v>5413608</v>
      </c>
    </row>
    <row r="1077" spans="1:46">
      <c r="A1077">
        <v>21936</v>
      </c>
      <c r="B1077">
        <v>326</v>
      </c>
      <c r="C1077" s="3">
        <v>160000609961</v>
      </c>
      <c r="D1077">
        <v>1822</v>
      </c>
      <c r="E1077" t="s">
        <v>2278</v>
      </c>
      <c r="F1077" t="s">
        <v>2279</v>
      </c>
      <c r="G1077" t="s">
        <v>72</v>
      </c>
      <c r="H1077" t="s">
        <v>73</v>
      </c>
      <c r="I1077" t="s">
        <v>248</v>
      </c>
      <c r="K1077" t="s">
        <v>46</v>
      </c>
      <c r="L1077">
        <v>1184</v>
      </c>
      <c r="M1077" s="4">
        <f t="shared" si="16"/>
        <v>2.0656247590249832E-4</v>
      </c>
      <c r="N1077">
        <v>0</v>
      </c>
      <c r="O1077" t="s">
        <v>46</v>
      </c>
      <c r="P1077" t="s">
        <v>47</v>
      </c>
      <c r="Q1077" t="s">
        <v>2602</v>
      </c>
      <c r="R1077" t="s">
        <v>1654</v>
      </c>
      <c r="S1077">
        <v>297</v>
      </c>
      <c r="T1077" t="s">
        <v>48</v>
      </c>
      <c r="U1077" t="s">
        <v>180</v>
      </c>
      <c r="V1077">
        <v>6</v>
      </c>
      <c r="W1077">
        <v>1</v>
      </c>
      <c r="X1077" t="s">
        <v>49</v>
      </c>
      <c r="Y1077" s="1">
        <v>43380</v>
      </c>
      <c r="Z1077" s="2">
        <v>0.94273148148148145</v>
      </c>
      <c r="AA1077" t="s">
        <v>45</v>
      </c>
      <c r="AB1077">
        <v>30</v>
      </c>
      <c r="AC1077" t="s">
        <v>46</v>
      </c>
      <c r="AE1077">
        <v>26137</v>
      </c>
      <c r="AF1077">
        <v>26137</v>
      </c>
      <c r="AG1077">
        <v>0</v>
      </c>
      <c r="AH1077">
        <v>7968409</v>
      </c>
      <c r="AI1077">
        <v>7968409</v>
      </c>
      <c r="AJ1077">
        <v>0</v>
      </c>
      <c r="AK1077">
        <v>6616901</v>
      </c>
      <c r="AL1077">
        <v>1351508</v>
      </c>
      <c r="AM1077">
        <v>6616901</v>
      </c>
      <c r="AN1077">
        <v>433691</v>
      </c>
      <c r="AO1077">
        <v>451288</v>
      </c>
      <c r="AP1077">
        <v>0</v>
      </c>
      <c r="AQ1077">
        <v>5731922</v>
      </c>
      <c r="AR1077">
        <v>318314</v>
      </c>
      <c r="AS1077">
        <v>0</v>
      </c>
      <c r="AT1077">
        <v>5413608</v>
      </c>
    </row>
    <row r="1078" spans="1:46">
      <c r="A1078">
        <v>21937</v>
      </c>
      <c r="B1078">
        <v>327</v>
      </c>
      <c r="C1078" s="3">
        <v>160000621594</v>
      </c>
      <c r="D1078">
        <v>4480</v>
      </c>
      <c r="E1078" t="s">
        <v>2280</v>
      </c>
      <c r="F1078" t="s">
        <v>2281</v>
      </c>
      <c r="G1078" t="s">
        <v>69</v>
      </c>
      <c r="H1078" t="s">
        <v>69</v>
      </c>
      <c r="I1078" t="s">
        <v>245</v>
      </c>
      <c r="K1078" t="s">
        <v>46</v>
      </c>
      <c r="L1078">
        <v>1150</v>
      </c>
      <c r="M1078" s="4">
        <f t="shared" si="16"/>
        <v>2.0063078318232523E-4</v>
      </c>
      <c r="N1078">
        <v>0</v>
      </c>
      <c r="O1078" t="s">
        <v>46</v>
      </c>
      <c r="P1078" t="s">
        <v>47</v>
      </c>
      <c r="Q1078" t="s">
        <v>2602</v>
      </c>
      <c r="R1078" t="s">
        <v>1654</v>
      </c>
      <c r="S1078">
        <v>297</v>
      </c>
      <c r="T1078" t="s">
        <v>48</v>
      </c>
      <c r="U1078" t="s">
        <v>180</v>
      </c>
      <c r="V1078">
        <v>6</v>
      </c>
      <c r="W1078">
        <v>1</v>
      </c>
      <c r="X1078" t="s">
        <v>49</v>
      </c>
      <c r="Y1078" s="1">
        <v>43380</v>
      </c>
      <c r="Z1078" s="2">
        <v>0.94273148148148145</v>
      </c>
      <c r="AA1078" t="s">
        <v>45</v>
      </c>
      <c r="AB1078">
        <v>30</v>
      </c>
      <c r="AC1078" t="s">
        <v>46</v>
      </c>
      <c r="AE1078">
        <v>26137</v>
      </c>
      <c r="AF1078">
        <v>26137</v>
      </c>
      <c r="AG1078">
        <v>0</v>
      </c>
      <c r="AH1078">
        <v>7968409</v>
      </c>
      <c r="AI1078">
        <v>7968409</v>
      </c>
      <c r="AJ1078">
        <v>0</v>
      </c>
      <c r="AK1078">
        <v>6616901</v>
      </c>
      <c r="AL1078">
        <v>1351508</v>
      </c>
      <c r="AM1078">
        <v>6616901</v>
      </c>
      <c r="AN1078">
        <v>433691</v>
      </c>
      <c r="AO1078">
        <v>451288</v>
      </c>
      <c r="AP1078">
        <v>0</v>
      </c>
      <c r="AQ1078">
        <v>5731922</v>
      </c>
      <c r="AR1078">
        <v>318314</v>
      </c>
      <c r="AS1078">
        <v>0</v>
      </c>
      <c r="AT1078">
        <v>5413608</v>
      </c>
    </row>
    <row r="1079" spans="1:46">
      <c r="A1079">
        <v>21938</v>
      </c>
      <c r="B1079">
        <v>328</v>
      </c>
      <c r="C1079" s="3">
        <v>160000609999</v>
      </c>
      <c r="D1079">
        <v>5432</v>
      </c>
      <c r="E1079" t="s">
        <v>2282</v>
      </c>
      <c r="F1079" t="s">
        <v>2283</v>
      </c>
      <c r="G1079" t="s">
        <v>97</v>
      </c>
      <c r="H1079" t="s">
        <v>97</v>
      </c>
      <c r="I1079" t="s">
        <v>248</v>
      </c>
      <c r="K1079" t="s">
        <v>46</v>
      </c>
      <c r="L1079">
        <v>1148</v>
      </c>
      <c r="M1079" s="4">
        <f t="shared" si="16"/>
        <v>2.0028186008113857E-4</v>
      </c>
      <c r="N1079">
        <v>0</v>
      </c>
      <c r="O1079" t="s">
        <v>46</v>
      </c>
      <c r="P1079" t="s">
        <v>47</v>
      </c>
      <c r="Q1079" t="s">
        <v>2602</v>
      </c>
      <c r="R1079" t="s">
        <v>1654</v>
      </c>
      <c r="S1079">
        <v>297</v>
      </c>
      <c r="T1079" t="s">
        <v>48</v>
      </c>
      <c r="U1079" t="s">
        <v>180</v>
      </c>
      <c r="V1079">
        <v>6</v>
      </c>
      <c r="W1079">
        <v>1</v>
      </c>
      <c r="X1079" t="s">
        <v>49</v>
      </c>
      <c r="Y1079" s="1">
        <v>43380</v>
      </c>
      <c r="Z1079" s="2">
        <v>0.94273148148148145</v>
      </c>
      <c r="AA1079" t="s">
        <v>45</v>
      </c>
      <c r="AB1079">
        <v>30</v>
      </c>
      <c r="AC1079" t="s">
        <v>46</v>
      </c>
      <c r="AE1079">
        <v>26137</v>
      </c>
      <c r="AF1079">
        <v>26137</v>
      </c>
      <c r="AG1079">
        <v>0</v>
      </c>
      <c r="AH1079">
        <v>7968409</v>
      </c>
      <c r="AI1079">
        <v>7968409</v>
      </c>
      <c r="AJ1079">
        <v>0</v>
      </c>
      <c r="AK1079">
        <v>6616901</v>
      </c>
      <c r="AL1079">
        <v>1351508</v>
      </c>
      <c r="AM1079">
        <v>6616901</v>
      </c>
      <c r="AN1079">
        <v>433691</v>
      </c>
      <c r="AO1079">
        <v>451288</v>
      </c>
      <c r="AP1079">
        <v>0</v>
      </c>
      <c r="AQ1079">
        <v>5731922</v>
      </c>
      <c r="AR1079">
        <v>318314</v>
      </c>
      <c r="AS1079">
        <v>0</v>
      </c>
      <c r="AT1079">
        <v>5413608</v>
      </c>
    </row>
    <row r="1080" spans="1:46">
      <c r="A1080">
        <v>21939</v>
      </c>
      <c r="B1080">
        <v>329</v>
      </c>
      <c r="C1080" s="3">
        <v>160000609970</v>
      </c>
      <c r="D1080">
        <v>1810</v>
      </c>
      <c r="E1080" t="s">
        <v>2284</v>
      </c>
      <c r="F1080" t="s">
        <v>2285</v>
      </c>
      <c r="G1080" t="s">
        <v>72</v>
      </c>
      <c r="H1080" t="s">
        <v>73</v>
      </c>
      <c r="I1080" t="s">
        <v>248</v>
      </c>
      <c r="K1080" t="s">
        <v>46</v>
      </c>
      <c r="L1080">
        <v>1112</v>
      </c>
      <c r="M1080" s="4">
        <f t="shared" si="16"/>
        <v>1.9400124425977884E-4</v>
      </c>
      <c r="N1080">
        <v>0</v>
      </c>
      <c r="O1080" t="s">
        <v>46</v>
      </c>
      <c r="P1080" t="s">
        <v>47</v>
      </c>
      <c r="Q1080" t="s">
        <v>2602</v>
      </c>
      <c r="R1080" t="s">
        <v>1654</v>
      </c>
      <c r="S1080">
        <v>297</v>
      </c>
      <c r="T1080" t="s">
        <v>48</v>
      </c>
      <c r="U1080" t="s">
        <v>180</v>
      </c>
      <c r="V1080">
        <v>6</v>
      </c>
      <c r="W1080">
        <v>1</v>
      </c>
      <c r="X1080" t="s">
        <v>49</v>
      </c>
      <c r="Y1080" s="1">
        <v>43380</v>
      </c>
      <c r="Z1080" s="2">
        <v>0.94273148148148145</v>
      </c>
      <c r="AA1080" t="s">
        <v>45</v>
      </c>
      <c r="AB1080">
        <v>30</v>
      </c>
      <c r="AC1080" t="s">
        <v>46</v>
      </c>
      <c r="AE1080">
        <v>26137</v>
      </c>
      <c r="AF1080">
        <v>26137</v>
      </c>
      <c r="AG1080">
        <v>0</v>
      </c>
      <c r="AH1080">
        <v>7968409</v>
      </c>
      <c r="AI1080">
        <v>7968409</v>
      </c>
      <c r="AJ1080">
        <v>0</v>
      </c>
      <c r="AK1080">
        <v>6616901</v>
      </c>
      <c r="AL1080">
        <v>1351508</v>
      </c>
      <c r="AM1080">
        <v>6616901</v>
      </c>
      <c r="AN1080">
        <v>433691</v>
      </c>
      <c r="AO1080">
        <v>451288</v>
      </c>
      <c r="AP1080">
        <v>0</v>
      </c>
      <c r="AQ1080">
        <v>5731922</v>
      </c>
      <c r="AR1080">
        <v>318314</v>
      </c>
      <c r="AS1080">
        <v>0</v>
      </c>
      <c r="AT1080">
        <v>5413608</v>
      </c>
    </row>
    <row r="1081" spans="1:46">
      <c r="A1081">
        <v>21940</v>
      </c>
      <c r="B1081">
        <v>330</v>
      </c>
      <c r="C1081" s="3">
        <v>160000621519</v>
      </c>
      <c r="D1081">
        <v>2810</v>
      </c>
      <c r="E1081" t="s">
        <v>2286</v>
      </c>
      <c r="F1081" t="s">
        <v>2287</v>
      </c>
      <c r="G1081" t="s">
        <v>86</v>
      </c>
      <c r="H1081" t="s">
        <v>86</v>
      </c>
      <c r="I1081" t="s">
        <v>245</v>
      </c>
      <c r="K1081" t="s">
        <v>46</v>
      </c>
      <c r="L1081">
        <v>1110</v>
      </c>
      <c r="M1081" s="4">
        <f t="shared" si="16"/>
        <v>1.9365232115859217E-4</v>
      </c>
      <c r="N1081">
        <v>0</v>
      </c>
      <c r="O1081" t="s">
        <v>46</v>
      </c>
      <c r="P1081" t="s">
        <v>47</v>
      </c>
      <c r="Q1081" t="s">
        <v>2602</v>
      </c>
      <c r="R1081" t="s">
        <v>1654</v>
      </c>
      <c r="S1081">
        <v>297</v>
      </c>
      <c r="T1081" t="s">
        <v>48</v>
      </c>
      <c r="U1081" t="s">
        <v>180</v>
      </c>
      <c r="V1081">
        <v>6</v>
      </c>
      <c r="W1081">
        <v>1</v>
      </c>
      <c r="X1081" t="s">
        <v>49</v>
      </c>
      <c r="Y1081" s="1">
        <v>43380</v>
      </c>
      <c r="Z1081" s="2">
        <v>0.94273148148148145</v>
      </c>
      <c r="AA1081" t="s">
        <v>45</v>
      </c>
      <c r="AB1081">
        <v>30</v>
      </c>
      <c r="AC1081" t="s">
        <v>46</v>
      </c>
      <c r="AE1081">
        <v>26137</v>
      </c>
      <c r="AF1081">
        <v>26137</v>
      </c>
      <c r="AG1081">
        <v>0</v>
      </c>
      <c r="AH1081">
        <v>7968409</v>
      </c>
      <c r="AI1081">
        <v>7968409</v>
      </c>
      <c r="AJ1081">
        <v>0</v>
      </c>
      <c r="AK1081">
        <v>6616901</v>
      </c>
      <c r="AL1081">
        <v>1351508</v>
      </c>
      <c r="AM1081">
        <v>6616901</v>
      </c>
      <c r="AN1081">
        <v>433691</v>
      </c>
      <c r="AO1081">
        <v>451288</v>
      </c>
      <c r="AP1081">
        <v>0</v>
      </c>
      <c r="AQ1081">
        <v>5731922</v>
      </c>
      <c r="AR1081">
        <v>318314</v>
      </c>
      <c r="AS1081">
        <v>0</v>
      </c>
      <c r="AT1081">
        <v>5413608</v>
      </c>
    </row>
    <row r="1082" spans="1:46">
      <c r="A1082">
        <v>21941</v>
      </c>
      <c r="B1082">
        <v>331</v>
      </c>
      <c r="C1082" s="3">
        <v>160000609960</v>
      </c>
      <c r="D1082">
        <v>1888</v>
      </c>
      <c r="E1082" t="s">
        <v>2288</v>
      </c>
      <c r="F1082" t="s">
        <v>2289</v>
      </c>
      <c r="G1082" t="s">
        <v>72</v>
      </c>
      <c r="H1082" t="s">
        <v>73</v>
      </c>
      <c r="I1082" t="s">
        <v>248</v>
      </c>
      <c r="K1082" t="s">
        <v>46</v>
      </c>
      <c r="L1082">
        <v>1107</v>
      </c>
      <c r="M1082" s="4">
        <f t="shared" si="16"/>
        <v>1.9312893650681219E-4</v>
      </c>
      <c r="N1082">
        <v>0</v>
      </c>
      <c r="O1082" t="s">
        <v>46</v>
      </c>
      <c r="P1082" t="s">
        <v>47</v>
      </c>
      <c r="Q1082" t="s">
        <v>2602</v>
      </c>
      <c r="R1082" t="s">
        <v>1654</v>
      </c>
      <c r="S1082">
        <v>297</v>
      </c>
      <c r="T1082" t="s">
        <v>48</v>
      </c>
      <c r="U1082" t="s">
        <v>180</v>
      </c>
      <c r="V1082">
        <v>6</v>
      </c>
      <c r="W1082">
        <v>1</v>
      </c>
      <c r="X1082" t="s">
        <v>49</v>
      </c>
      <c r="Y1082" s="1">
        <v>43380</v>
      </c>
      <c r="Z1082" s="2">
        <v>0.94273148148148145</v>
      </c>
      <c r="AA1082" t="s">
        <v>45</v>
      </c>
      <c r="AB1082">
        <v>30</v>
      </c>
      <c r="AC1082" t="s">
        <v>46</v>
      </c>
      <c r="AE1082">
        <v>26137</v>
      </c>
      <c r="AF1082">
        <v>26137</v>
      </c>
      <c r="AG1082">
        <v>0</v>
      </c>
      <c r="AH1082">
        <v>7968409</v>
      </c>
      <c r="AI1082">
        <v>7968409</v>
      </c>
      <c r="AJ1082">
        <v>0</v>
      </c>
      <c r="AK1082">
        <v>6616901</v>
      </c>
      <c r="AL1082">
        <v>1351508</v>
      </c>
      <c r="AM1082">
        <v>6616901</v>
      </c>
      <c r="AN1082">
        <v>433691</v>
      </c>
      <c r="AO1082">
        <v>451288</v>
      </c>
      <c r="AP1082">
        <v>0</v>
      </c>
      <c r="AQ1082">
        <v>5731922</v>
      </c>
      <c r="AR1082">
        <v>318314</v>
      </c>
      <c r="AS1082">
        <v>0</v>
      </c>
      <c r="AT1082">
        <v>5413608</v>
      </c>
    </row>
    <row r="1083" spans="1:46">
      <c r="A1083">
        <v>21942</v>
      </c>
      <c r="B1083">
        <v>332</v>
      </c>
      <c r="C1083" s="3">
        <v>160000621528</v>
      </c>
      <c r="D1083">
        <v>2800</v>
      </c>
      <c r="E1083" t="s">
        <v>2290</v>
      </c>
      <c r="F1083" t="s">
        <v>2291</v>
      </c>
      <c r="G1083" t="s">
        <v>86</v>
      </c>
      <c r="H1083" t="s">
        <v>86</v>
      </c>
      <c r="I1083" t="s">
        <v>245</v>
      </c>
      <c r="K1083" t="s">
        <v>46</v>
      </c>
      <c r="L1083">
        <v>1074</v>
      </c>
      <c r="M1083" s="4">
        <f t="shared" si="16"/>
        <v>1.8737170533723242E-4</v>
      </c>
      <c r="N1083">
        <v>0</v>
      </c>
      <c r="O1083" t="s">
        <v>46</v>
      </c>
      <c r="P1083" t="s">
        <v>47</v>
      </c>
      <c r="Q1083" t="s">
        <v>2602</v>
      </c>
      <c r="R1083" t="s">
        <v>1654</v>
      </c>
      <c r="S1083">
        <v>297</v>
      </c>
      <c r="T1083" t="s">
        <v>48</v>
      </c>
      <c r="U1083" t="s">
        <v>180</v>
      </c>
      <c r="V1083">
        <v>6</v>
      </c>
      <c r="W1083">
        <v>1</v>
      </c>
      <c r="X1083" t="s">
        <v>49</v>
      </c>
      <c r="Y1083" s="1">
        <v>43380</v>
      </c>
      <c r="Z1083" s="2">
        <v>0.94273148148148145</v>
      </c>
      <c r="AA1083" t="s">
        <v>45</v>
      </c>
      <c r="AB1083">
        <v>30</v>
      </c>
      <c r="AC1083" t="s">
        <v>46</v>
      </c>
      <c r="AE1083">
        <v>26137</v>
      </c>
      <c r="AF1083">
        <v>26137</v>
      </c>
      <c r="AG1083">
        <v>0</v>
      </c>
      <c r="AH1083">
        <v>7968409</v>
      </c>
      <c r="AI1083">
        <v>7968409</v>
      </c>
      <c r="AJ1083">
        <v>0</v>
      </c>
      <c r="AK1083">
        <v>6616901</v>
      </c>
      <c r="AL1083">
        <v>1351508</v>
      </c>
      <c r="AM1083">
        <v>6616901</v>
      </c>
      <c r="AN1083">
        <v>433691</v>
      </c>
      <c r="AO1083">
        <v>451288</v>
      </c>
      <c r="AP1083">
        <v>0</v>
      </c>
      <c r="AQ1083">
        <v>5731922</v>
      </c>
      <c r="AR1083">
        <v>318314</v>
      </c>
      <c r="AS1083">
        <v>0</v>
      </c>
      <c r="AT1083">
        <v>5413608</v>
      </c>
    </row>
    <row r="1084" spans="1:46">
      <c r="A1084">
        <v>21943</v>
      </c>
      <c r="B1084">
        <v>333</v>
      </c>
      <c r="C1084" s="3">
        <v>160000609951</v>
      </c>
      <c r="D1084">
        <v>1800</v>
      </c>
      <c r="E1084" t="s">
        <v>2292</v>
      </c>
      <c r="F1084" t="s">
        <v>2293</v>
      </c>
      <c r="G1084" t="s">
        <v>72</v>
      </c>
      <c r="H1084" t="s">
        <v>73</v>
      </c>
      <c r="I1084" t="s">
        <v>248</v>
      </c>
      <c r="K1084" t="s">
        <v>46</v>
      </c>
      <c r="L1084">
        <v>1068</v>
      </c>
      <c r="M1084" s="4">
        <f t="shared" si="16"/>
        <v>1.8632493603367247E-4</v>
      </c>
      <c r="N1084">
        <v>0</v>
      </c>
      <c r="O1084" t="s">
        <v>46</v>
      </c>
      <c r="P1084" t="s">
        <v>47</v>
      </c>
      <c r="Q1084" t="s">
        <v>2602</v>
      </c>
      <c r="R1084" t="s">
        <v>1654</v>
      </c>
      <c r="S1084">
        <v>297</v>
      </c>
      <c r="T1084" t="s">
        <v>48</v>
      </c>
      <c r="U1084" t="s">
        <v>180</v>
      </c>
      <c r="V1084">
        <v>6</v>
      </c>
      <c r="W1084">
        <v>1</v>
      </c>
      <c r="X1084" t="s">
        <v>49</v>
      </c>
      <c r="Y1084" s="1">
        <v>43380</v>
      </c>
      <c r="Z1084" s="2">
        <v>0.94273148148148145</v>
      </c>
      <c r="AA1084" t="s">
        <v>45</v>
      </c>
      <c r="AB1084">
        <v>30</v>
      </c>
      <c r="AC1084" t="s">
        <v>46</v>
      </c>
      <c r="AE1084">
        <v>26137</v>
      </c>
      <c r="AF1084">
        <v>26137</v>
      </c>
      <c r="AG1084">
        <v>0</v>
      </c>
      <c r="AH1084">
        <v>7968409</v>
      </c>
      <c r="AI1084">
        <v>7968409</v>
      </c>
      <c r="AJ1084">
        <v>0</v>
      </c>
      <c r="AK1084">
        <v>6616901</v>
      </c>
      <c r="AL1084">
        <v>1351508</v>
      </c>
      <c r="AM1084">
        <v>6616901</v>
      </c>
      <c r="AN1084">
        <v>433691</v>
      </c>
      <c r="AO1084">
        <v>451288</v>
      </c>
      <c r="AP1084">
        <v>0</v>
      </c>
      <c r="AQ1084">
        <v>5731922</v>
      </c>
      <c r="AR1084">
        <v>318314</v>
      </c>
      <c r="AS1084">
        <v>0</v>
      </c>
      <c r="AT1084">
        <v>5413608</v>
      </c>
    </row>
    <row r="1085" spans="1:46">
      <c r="A1085">
        <v>21944</v>
      </c>
      <c r="B1085">
        <v>334</v>
      </c>
      <c r="C1085" s="3">
        <v>160000625802</v>
      </c>
      <c r="D1085">
        <v>5050</v>
      </c>
      <c r="E1085" t="s">
        <v>2294</v>
      </c>
      <c r="F1085" t="s">
        <v>2295</v>
      </c>
      <c r="G1085" t="s">
        <v>65</v>
      </c>
      <c r="H1085" t="s">
        <v>66</v>
      </c>
      <c r="I1085" t="s">
        <v>67</v>
      </c>
      <c r="K1085" t="s">
        <v>46</v>
      </c>
      <c r="L1085">
        <v>1024</v>
      </c>
      <c r="M1085" s="4">
        <f t="shared" si="16"/>
        <v>1.7864862780756611E-4</v>
      </c>
      <c r="N1085">
        <v>0</v>
      </c>
      <c r="O1085" t="s">
        <v>46</v>
      </c>
      <c r="P1085" t="s">
        <v>47</v>
      </c>
      <c r="Q1085" t="s">
        <v>2602</v>
      </c>
      <c r="R1085" t="s">
        <v>1654</v>
      </c>
      <c r="S1085">
        <v>297</v>
      </c>
      <c r="T1085" t="s">
        <v>48</v>
      </c>
      <c r="U1085" t="s">
        <v>180</v>
      </c>
      <c r="V1085">
        <v>6</v>
      </c>
      <c r="W1085">
        <v>1</v>
      </c>
      <c r="X1085" t="s">
        <v>49</v>
      </c>
      <c r="Y1085" s="1">
        <v>43380</v>
      </c>
      <c r="Z1085" s="2">
        <v>0.94273148148148145</v>
      </c>
      <c r="AA1085" t="s">
        <v>45</v>
      </c>
      <c r="AB1085">
        <v>30</v>
      </c>
      <c r="AC1085" t="s">
        <v>46</v>
      </c>
      <c r="AE1085">
        <v>26137</v>
      </c>
      <c r="AF1085">
        <v>26137</v>
      </c>
      <c r="AG1085">
        <v>0</v>
      </c>
      <c r="AH1085">
        <v>7968409</v>
      </c>
      <c r="AI1085">
        <v>7968409</v>
      </c>
      <c r="AJ1085">
        <v>0</v>
      </c>
      <c r="AK1085">
        <v>6616901</v>
      </c>
      <c r="AL1085">
        <v>1351508</v>
      </c>
      <c r="AM1085">
        <v>6616901</v>
      </c>
      <c r="AN1085">
        <v>433691</v>
      </c>
      <c r="AO1085">
        <v>451288</v>
      </c>
      <c r="AP1085">
        <v>0</v>
      </c>
      <c r="AQ1085">
        <v>5731922</v>
      </c>
      <c r="AR1085">
        <v>318314</v>
      </c>
      <c r="AS1085">
        <v>0</v>
      </c>
      <c r="AT1085">
        <v>5413608</v>
      </c>
    </row>
    <row r="1086" spans="1:46">
      <c r="A1086">
        <v>21945</v>
      </c>
      <c r="B1086">
        <v>335</v>
      </c>
      <c r="C1086" s="3">
        <v>160000625757</v>
      </c>
      <c r="D1086">
        <v>5020</v>
      </c>
      <c r="E1086" t="s">
        <v>121</v>
      </c>
      <c r="F1086" t="s">
        <v>122</v>
      </c>
      <c r="G1086" t="s">
        <v>65</v>
      </c>
      <c r="H1086" t="s">
        <v>66</v>
      </c>
      <c r="I1086" t="s">
        <v>67</v>
      </c>
      <c r="K1086" t="s">
        <v>46</v>
      </c>
      <c r="L1086">
        <v>990</v>
      </c>
      <c r="M1086" s="4">
        <f t="shared" si="16"/>
        <v>1.7271693508739302E-4</v>
      </c>
      <c r="N1086">
        <v>0</v>
      </c>
      <c r="O1086" t="s">
        <v>46</v>
      </c>
      <c r="P1086" t="s">
        <v>47</v>
      </c>
      <c r="Q1086" t="s">
        <v>2602</v>
      </c>
      <c r="R1086" t="s">
        <v>1654</v>
      </c>
      <c r="S1086">
        <v>297</v>
      </c>
      <c r="T1086" t="s">
        <v>48</v>
      </c>
      <c r="U1086" t="s">
        <v>180</v>
      </c>
      <c r="V1086">
        <v>6</v>
      </c>
      <c r="W1086">
        <v>1</v>
      </c>
      <c r="X1086" t="s">
        <v>49</v>
      </c>
      <c r="Y1086" s="1">
        <v>43380</v>
      </c>
      <c r="Z1086" s="2">
        <v>0.94273148148148145</v>
      </c>
      <c r="AA1086" t="s">
        <v>45</v>
      </c>
      <c r="AB1086">
        <v>30</v>
      </c>
      <c r="AC1086" t="s">
        <v>46</v>
      </c>
      <c r="AE1086">
        <v>26137</v>
      </c>
      <c r="AF1086">
        <v>26137</v>
      </c>
      <c r="AG1086">
        <v>0</v>
      </c>
      <c r="AH1086">
        <v>7968409</v>
      </c>
      <c r="AI1086">
        <v>7968409</v>
      </c>
      <c r="AJ1086">
        <v>0</v>
      </c>
      <c r="AK1086">
        <v>6616901</v>
      </c>
      <c r="AL1086">
        <v>1351508</v>
      </c>
      <c r="AM1086">
        <v>6616901</v>
      </c>
      <c r="AN1086">
        <v>433691</v>
      </c>
      <c r="AO1086">
        <v>451288</v>
      </c>
      <c r="AP1086">
        <v>0</v>
      </c>
      <c r="AQ1086">
        <v>5731922</v>
      </c>
      <c r="AR1086">
        <v>318314</v>
      </c>
      <c r="AS1086">
        <v>0</v>
      </c>
      <c r="AT1086">
        <v>5413608</v>
      </c>
    </row>
    <row r="1087" spans="1:46">
      <c r="A1087">
        <v>21946</v>
      </c>
      <c r="B1087">
        <v>336</v>
      </c>
      <c r="C1087" s="3">
        <v>160000609979</v>
      </c>
      <c r="D1087">
        <v>1818</v>
      </c>
      <c r="E1087" t="s">
        <v>2296</v>
      </c>
      <c r="F1087" t="s">
        <v>2297</v>
      </c>
      <c r="G1087" t="s">
        <v>72</v>
      </c>
      <c r="H1087" t="s">
        <v>73</v>
      </c>
      <c r="I1087" t="s">
        <v>248</v>
      </c>
      <c r="K1087" t="s">
        <v>46</v>
      </c>
      <c r="L1087">
        <v>919</v>
      </c>
      <c r="M1087" s="4">
        <f t="shared" si="16"/>
        <v>1.6033016499526686E-4</v>
      </c>
      <c r="N1087">
        <v>0</v>
      </c>
      <c r="O1087" t="s">
        <v>46</v>
      </c>
      <c r="P1087" t="s">
        <v>47</v>
      </c>
      <c r="Q1087" t="s">
        <v>2602</v>
      </c>
      <c r="R1087" t="s">
        <v>1654</v>
      </c>
      <c r="S1087">
        <v>297</v>
      </c>
      <c r="T1087" t="s">
        <v>48</v>
      </c>
      <c r="U1087" t="s">
        <v>180</v>
      </c>
      <c r="V1087">
        <v>6</v>
      </c>
      <c r="W1087">
        <v>1</v>
      </c>
      <c r="X1087" t="s">
        <v>49</v>
      </c>
      <c r="Y1087" s="1">
        <v>43380</v>
      </c>
      <c r="Z1087" s="2">
        <v>0.94273148148148145</v>
      </c>
      <c r="AA1087" t="s">
        <v>45</v>
      </c>
      <c r="AB1087">
        <v>30</v>
      </c>
      <c r="AC1087" t="s">
        <v>46</v>
      </c>
      <c r="AE1087">
        <v>26137</v>
      </c>
      <c r="AF1087">
        <v>26137</v>
      </c>
      <c r="AG1087">
        <v>0</v>
      </c>
      <c r="AH1087">
        <v>7968409</v>
      </c>
      <c r="AI1087">
        <v>7968409</v>
      </c>
      <c r="AJ1087">
        <v>0</v>
      </c>
      <c r="AK1087">
        <v>6616901</v>
      </c>
      <c r="AL1087">
        <v>1351508</v>
      </c>
      <c r="AM1087">
        <v>6616901</v>
      </c>
      <c r="AN1087">
        <v>433691</v>
      </c>
      <c r="AO1087">
        <v>451288</v>
      </c>
      <c r="AP1087">
        <v>0</v>
      </c>
      <c r="AQ1087">
        <v>5731922</v>
      </c>
      <c r="AR1087">
        <v>318314</v>
      </c>
      <c r="AS1087">
        <v>0</v>
      </c>
      <c r="AT1087">
        <v>5413608</v>
      </c>
    </row>
    <row r="1088" spans="1:46">
      <c r="A1088">
        <v>21947</v>
      </c>
      <c r="B1088">
        <v>337</v>
      </c>
      <c r="C1088" s="3">
        <v>160000621591</v>
      </c>
      <c r="D1088">
        <v>4477</v>
      </c>
      <c r="E1088" t="s">
        <v>2298</v>
      </c>
      <c r="F1088" t="s">
        <v>2299</v>
      </c>
      <c r="G1088" t="s">
        <v>69</v>
      </c>
      <c r="H1088" t="s">
        <v>69</v>
      </c>
      <c r="I1088" t="s">
        <v>245</v>
      </c>
      <c r="K1088" t="s">
        <v>46</v>
      </c>
      <c r="L1088">
        <v>917</v>
      </c>
      <c r="M1088" s="4">
        <f t="shared" si="16"/>
        <v>1.5998124189408022E-4</v>
      </c>
      <c r="N1088">
        <v>0</v>
      </c>
      <c r="O1088" t="s">
        <v>46</v>
      </c>
      <c r="P1088" t="s">
        <v>47</v>
      </c>
      <c r="Q1088" t="s">
        <v>2602</v>
      </c>
      <c r="R1088" t="s">
        <v>1654</v>
      </c>
      <c r="S1088">
        <v>297</v>
      </c>
      <c r="T1088" t="s">
        <v>48</v>
      </c>
      <c r="U1088" t="s">
        <v>180</v>
      </c>
      <c r="V1088">
        <v>6</v>
      </c>
      <c r="W1088">
        <v>1</v>
      </c>
      <c r="X1088" t="s">
        <v>49</v>
      </c>
      <c r="Y1088" s="1">
        <v>43380</v>
      </c>
      <c r="Z1088" s="2">
        <v>0.94273148148148145</v>
      </c>
      <c r="AA1088" t="s">
        <v>45</v>
      </c>
      <c r="AB1088">
        <v>30</v>
      </c>
      <c r="AC1088" t="s">
        <v>46</v>
      </c>
      <c r="AE1088">
        <v>26137</v>
      </c>
      <c r="AF1088">
        <v>26137</v>
      </c>
      <c r="AG1088">
        <v>0</v>
      </c>
      <c r="AH1088">
        <v>7968409</v>
      </c>
      <c r="AI1088">
        <v>7968409</v>
      </c>
      <c r="AJ1088">
        <v>0</v>
      </c>
      <c r="AK1088">
        <v>6616901</v>
      </c>
      <c r="AL1088">
        <v>1351508</v>
      </c>
      <c r="AM1088">
        <v>6616901</v>
      </c>
      <c r="AN1088">
        <v>433691</v>
      </c>
      <c r="AO1088">
        <v>451288</v>
      </c>
      <c r="AP1088">
        <v>0</v>
      </c>
      <c r="AQ1088">
        <v>5731922</v>
      </c>
      <c r="AR1088">
        <v>318314</v>
      </c>
      <c r="AS1088">
        <v>0</v>
      </c>
      <c r="AT1088">
        <v>5413608</v>
      </c>
    </row>
    <row r="1089" spans="1:46">
      <c r="A1089">
        <v>21948</v>
      </c>
      <c r="B1089">
        <v>338</v>
      </c>
      <c r="C1089" s="3">
        <v>160000621521</v>
      </c>
      <c r="D1089">
        <v>2818</v>
      </c>
      <c r="E1089" t="s">
        <v>2300</v>
      </c>
      <c r="F1089" t="s">
        <v>2301</v>
      </c>
      <c r="G1089" t="s">
        <v>86</v>
      </c>
      <c r="H1089" t="s">
        <v>86</v>
      </c>
      <c r="I1089" t="s">
        <v>245</v>
      </c>
      <c r="K1089" t="s">
        <v>46</v>
      </c>
      <c r="L1089">
        <v>899</v>
      </c>
      <c r="M1089" s="4">
        <f t="shared" si="16"/>
        <v>1.5684093398340033E-4</v>
      </c>
      <c r="N1089">
        <v>0</v>
      </c>
      <c r="O1089" t="s">
        <v>46</v>
      </c>
      <c r="P1089" t="s">
        <v>47</v>
      </c>
      <c r="Q1089" t="s">
        <v>2602</v>
      </c>
      <c r="R1089" t="s">
        <v>1654</v>
      </c>
      <c r="S1089">
        <v>297</v>
      </c>
      <c r="T1089" t="s">
        <v>48</v>
      </c>
      <c r="U1089" t="s">
        <v>180</v>
      </c>
      <c r="V1089">
        <v>6</v>
      </c>
      <c r="W1089">
        <v>1</v>
      </c>
      <c r="X1089" t="s">
        <v>49</v>
      </c>
      <c r="Y1089" s="1">
        <v>43380</v>
      </c>
      <c r="Z1089" s="2">
        <v>0.94273148148148145</v>
      </c>
      <c r="AA1089" t="s">
        <v>45</v>
      </c>
      <c r="AB1089">
        <v>30</v>
      </c>
      <c r="AC1089" t="s">
        <v>46</v>
      </c>
      <c r="AE1089">
        <v>26137</v>
      </c>
      <c r="AF1089">
        <v>26137</v>
      </c>
      <c r="AG1089">
        <v>0</v>
      </c>
      <c r="AH1089">
        <v>7968409</v>
      </c>
      <c r="AI1089">
        <v>7968409</v>
      </c>
      <c r="AJ1089">
        <v>0</v>
      </c>
      <c r="AK1089">
        <v>6616901</v>
      </c>
      <c r="AL1089">
        <v>1351508</v>
      </c>
      <c r="AM1089">
        <v>6616901</v>
      </c>
      <c r="AN1089">
        <v>433691</v>
      </c>
      <c r="AO1089">
        <v>451288</v>
      </c>
      <c r="AP1089">
        <v>0</v>
      </c>
      <c r="AQ1089">
        <v>5731922</v>
      </c>
      <c r="AR1089">
        <v>318314</v>
      </c>
      <c r="AS1089">
        <v>0</v>
      </c>
      <c r="AT1089">
        <v>5413608</v>
      </c>
    </row>
    <row r="1090" spans="1:46">
      <c r="A1090">
        <v>21949</v>
      </c>
      <c r="B1090">
        <v>339</v>
      </c>
      <c r="C1090" s="3">
        <v>160000625795</v>
      </c>
      <c r="D1090">
        <v>5001</v>
      </c>
      <c r="E1090" t="s">
        <v>2302</v>
      </c>
      <c r="F1090" t="s">
        <v>2303</v>
      </c>
      <c r="G1090" t="s">
        <v>65</v>
      </c>
      <c r="H1090" t="s">
        <v>66</v>
      </c>
      <c r="I1090" t="s">
        <v>67</v>
      </c>
      <c r="K1090" t="s">
        <v>46</v>
      </c>
      <c r="L1090">
        <v>877</v>
      </c>
      <c r="M1090" s="4">
        <f t="shared" si="16"/>
        <v>1.5300277987034716E-4</v>
      </c>
      <c r="N1090">
        <v>0</v>
      </c>
      <c r="O1090" t="s">
        <v>46</v>
      </c>
      <c r="P1090" t="s">
        <v>47</v>
      </c>
      <c r="Q1090" t="s">
        <v>2602</v>
      </c>
      <c r="R1090" t="s">
        <v>1654</v>
      </c>
      <c r="S1090">
        <v>297</v>
      </c>
      <c r="T1090" t="s">
        <v>48</v>
      </c>
      <c r="U1090" t="s">
        <v>180</v>
      </c>
      <c r="V1090">
        <v>6</v>
      </c>
      <c r="W1090">
        <v>1</v>
      </c>
      <c r="X1090" t="s">
        <v>49</v>
      </c>
      <c r="Y1090" s="1">
        <v>43380</v>
      </c>
      <c r="Z1090" s="2">
        <v>0.94273148148148145</v>
      </c>
      <c r="AA1090" t="s">
        <v>45</v>
      </c>
      <c r="AB1090">
        <v>30</v>
      </c>
      <c r="AC1090" t="s">
        <v>46</v>
      </c>
      <c r="AE1090">
        <v>26137</v>
      </c>
      <c r="AF1090">
        <v>26137</v>
      </c>
      <c r="AG1090">
        <v>0</v>
      </c>
      <c r="AH1090">
        <v>7968409</v>
      </c>
      <c r="AI1090">
        <v>7968409</v>
      </c>
      <c r="AJ1090">
        <v>0</v>
      </c>
      <c r="AK1090">
        <v>6616901</v>
      </c>
      <c r="AL1090">
        <v>1351508</v>
      </c>
      <c r="AM1090">
        <v>6616901</v>
      </c>
      <c r="AN1090">
        <v>433691</v>
      </c>
      <c r="AO1090">
        <v>451288</v>
      </c>
      <c r="AP1090">
        <v>0</v>
      </c>
      <c r="AQ1090">
        <v>5731922</v>
      </c>
      <c r="AR1090">
        <v>318314</v>
      </c>
      <c r="AS1090">
        <v>0</v>
      </c>
      <c r="AT1090">
        <v>5413608</v>
      </c>
    </row>
    <row r="1091" spans="1:46">
      <c r="A1091">
        <v>21950</v>
      </c>
      <c r="B1091">
        <v>340</v>
      </c>
      <c r="C1091" s="3">
        <v>160000610005</v>
      </c>
      <c r="D1091">
        <v>5499</v>
      </c>
      <c r="E1091" t="s">
        <v>2304</v>
      </c>
      <c r="F1091" t="s">
        <v>2305</v>
      </c>
      <c r="G1091" t="s">
        <v>97</v>
      </c>
      <c r="H1091" t="s">
        <v>97</v>
      </c>
      <c r="I1091" t="s">
        <v>248</v>
      </c>
      <c r="K1091" t="s">
        <v>46</v>
      </c>
      <c r="L1091">
        <v>872</v>
      </c>
      <c r="M1091" s="4">
        <f t="shared" ref="M1091:M1154" si="17">L1091/AQ1091</f>
        <v>1.5213047211738053E-4</v>
      </c>
      <c r="N1091">
        <v>0</v>
      </c>
      <c r="O1091" t="s">
        <v>46</v>
      </c>
      <c r="P1091" t="s">
        <v>47</v>
      </c>
      <c r="Q1091" t="s">
        <v>2602</v>
      </c>
      <c r="R1091" t="s">
        <v>1654</v>
      </c>
      <c r="S1091">
        <v>297</v>
      </c>
      <c r="T1091" t="s">
        <v>48</v>
      </c>
      <c r="U1091" t="s">
        <v>180</v>
      </c>
      <c r="V1091">
        <v>6</v>
      </c>
      <c r="W1091">
        <v>1</v>
      </c>
      <c r="X1091" t="s">
        <v>49</v>
      </c>
      <c r="Y1091" s="1">
        <v>43380</v>
      </c>
      <c r="Z1091" s="2">
        <v>0.94273148148148145</v>
      </c>
      <c r="AA1091" t="s">
        <v>45</v>
      </c>
      <c r="AB1091">
        <v>30</v>
      </c>
      <c r="AC1091" t="s">
        <v>46</v>
      </c>
      <c r="AE1091">
        <v>26137</v>
      </c>
      <c r="AF1091">
        <v>26137</v>
      </c>
      <c r="AG1091">
        <v>0</v>
      </c>
      <c r="AH1091">
        <v>7968409</v>
      </c>
      <c r="AI1091">
        <v>7968409</v>
      </c>
      <c r="AJ1091">
        <v>0</v>
      </c>
      <c r="AK1091">
        <v>6616901</v>
      </c>
      <c r="AL1091">
        <v>1351508</v>
      </c>
      <c r="AM1091">
        <v>6616901</v>
      </c>
      <c r="AN1091">
        <v>433691</v>
      </c>
      <c r="AO1091">
        <v>451288</v>
      </c>
      <c r="AP1091">
        <v>0</v>
      </c>
      <c r="AQ1091">
        <v>5731922</v>
      </c>
      <c r="AR1091">
        <v>318314</v>
      </c>
      <c r="AS1091">
        <v>0</v>
      </c>
      <c r="AT1091">
        <v>5413608</v>
      </c>
    </row>
    <row r="1092" spans="1:46">
      <c r="A1092">
        <v>21951</v>
      </c>
      <c r="B1092">
        <v>341</v>
      </c>
      <c r="C1092" s="3">
        <v>160000610010</v>
      </c>
      <c r="D1092">
        <v>5433</v>
      </c>
      <c r="E1092" t="s">
        <v>2306</v>
      </c>
      <c r="F1092" t="s">
        <v>2307</v>
      </c>
      <c r="G1092" t="s">
        <v>97</v>
      </c>
      <c r="H1092" t="s">
        <v>97</v>
      </c>
      <c r="I1092" t="s">
        <v>248</v>
      </c>
      <c r="K1092" t="s">
        <v>46</v>
      </c>
      <c r="L1092">
        <v>831</v>
      </c>
      <c r="M1092" s="4">
        <f t="shared" si="17"/>
        <v>1.4497754854305415E-4</v>
      </c>
      <c r="N1092">
        <v>0</v>
      </c>
      <c r="O1092" t="s">
        <v>46</v>
      </c>
      <c r="P1092" t="s">
        <v>47</v>
      </c>
      <c r="Q1092" t="s">
        <v>2602</v>
      </c>
      <c r="R1092" t="s">
        <v>1654</v>
      </c>
      <c r="S1092">
        <v>297</v>
      </c>
      <c r="T1092" t="s">
        <v>48</v>
      </c>
      <c r="U1092" t="s">
        <v>180</v>
      </c>
      <c r="V1092">
        <v>6</v>
      </c>
      <c r="W1092">
        <v>1</v>
      </c>
      <c r="X1092" t="s">
        <v>49</v>
      </c>
      <c r="Y1092" s="1">
        <v>43380</v>
      </c>
      <c r="Z1092" s="2">
        <v>0.94273148148148145</v>
      </c>
      <c r="AA1092" t="s">
        <v>45</v>
      </c>
      <c r="AB1092">
        <v>30</v>
      </c>
      <c r="AC1092" t="s">
        <v>46</v>
      </c>
      <c r="AE1092">
        <v>26137</v>
      </c>
      <c r="AF1092">
        <v>26137</v>
      </c>
      <c r="AG1092">
        <v>0</v>
      </c>
      <c r="AH1092">
        <v>7968409</v>
      </c>
      <c r="AI1092">
        <v>7968409</v>
      </c>
      <c r="AJ1092">
        <v>0</v>
      </c>
      <c r="AK1092">
        <v>6616901</v>
      </c>
      <c r="AL1092">
        <v>1351508</v>
      </c>
      <c r="AM1092">
        <v>6616901</v>
      </c>
      <c r="AN1092">
        <v>433691</v>
      </c>
      <c r="AO1092">
        <v>451288</v>
      </c>
      <c r="AP1092">
        <v>0</v>
      </c>
      <c r="AQ1092">
        <v>5731922</v>
      </c>
      <c r="AR1092">
        <v>318314</v>
      </c>
      <c r="AS1092">
        <v>0</v>
      </c>
      <c r="AT1092">
        <v>5413608</v>
      </c>
    </row>
    <row r="1093" spans="1:46">
      <c r="A1093">
        <v>21952</v>
      </c>
      <c r="B1093">
        <v>342</v>
      </c>
      <c r="C1093" s="3">
        <v>160000621510</v>
      </c>
      <c r="D1093">
        <v>2801</v>
      </c>
      <c r="E1093" t="s">
        <v>2308</v>
      </c>
      <c r="F1093" t="s">
        <v>2309</v>
      </c>
      <c r="G1093" t="s">
        <v>86</v>
      </c>
      <c r="H1093" t="s">
        <v>86</v>
      </c>
      <c r="I1093" t="s">
        <v>245</v>
      </c>
      <c r="K1093" t="s">
        <v>46</v>
      </c>
      <c r="L1093">
        <v>824</v>
      </c>
      <c r="M1093" s="4">
        <f t="shared" si="17"/>
        <v>1.4375631768890086E-4</v>
      </c>
      <c r="N1093">
        <v>0</v>
      </c>
      <c r="O1093" t="s">
        <v>46</v>
      </c>
      <c r="P1093" t="s">
        <v>47</v>
      </c>
      <c r="Q1093" t="s">
        <v>2602</v>
      </c>
      <c r="R1093" t="s">
        <v>1654</v>
      </c>
      <c r="S1093">
        <v>297</v>
      </c>
      <c r="T1093" t="s">
        <v>48</v>
      </c>
      <c r="U1093" t="s">
        <v>180</v>
      </c>
      <c r="V1093">
        <v>6</v>
      </c>
      <c r="W1093">
        <v>1</v>
      </c>
      <c r="X1093" t="s">
        <v>49</v>
      </c>
      <c r="Y1093" s="1">
        <v>43380</v>
      </c>
      <c r="Z1093" s="2">
        <v>0.94273148148148145</v>
      </c>
      <c r="AA1093" t="s">
        <v>45</v>
      </c>
      <c r="AB1093">
        <v>30</v>
      </c>
      <c r="AC1093" t="s">
        <v>46</v>
      </c>
      <c r="AE1093">
        <v>26137</v>
      </c>
      <c r="AF1093">
        <v>26137</v>
      </c>
      <c r="AG1093">
        <v>0</v>
      </c>
      <c r="AH1093">
        <v>7968409</v>
      </c>
      <c r="AI1093">
        <v>7968409</v>
      </c>
      <c r="AJ1093">
        <v>0</v>
      </c>
      <c r="AK1093">
        <v>6616901</v>
      </c>
      <c r="AL1093">
        <v>1351508</v>
      </c>
      <c r="AM1093">
        <v>6616901</v>
      </c>
      <c r="AN1093">
        <v>433691</v>
      </c>
      <c r="AO1093">
        <v>451288</v>
      </c>
      <c r="AP1093">
        <v>0</v>
      </c>
      <c r="AQ1093">
        <v>5731922</v>
      </c>
      <c r="AR1093">
        <v>318314</v>
      </c>
      <c r="AS1093">
        <v>0</v>
      </c>
      <c r="AT1093">
        <v>5413608</v>
      </c>
    </row>
    <row r="1094" spans="1:46">
      <c r="A1094">
        <v>21953</v>
      </c>
      <c r="B1094">
        <v>343</v>
      </c>
      <c r="C1094" s="3">
        <v>160000609995</v>
      </c>
      <c r="D1094">
        <v>2790</v>
      </c>
      <c r="E1094" t="s">
        <v>2310</v>
      </c>
      <c r="F1094" t="s">
        <v>2311</v>
      </c>
      <c r="G1094" t="s">
        <v>92</v>
      </c>
      <c r="H1094" t="s">
        <v>92</v>
      </c>
      <c r="I1094" t="s">
        <v>248</v>
      </c>
      <c r="K1094" t="s">
        <v>46</v>
      </c>
      <c r="L1094">
        <v>789</v>
      </c>
      <c r="M1094" s="4">
        <f t="shared" si="17"/>
        <v>1.3765016341813445E-4</v>
      </c>
      <c r="N1094">
        <v>0</v>
      </c>
      <c r="O1094" t="s">
        <v>46</v>
      </c>
      <c r="P1094" t="s">
        <v>47</v>
      </c>
      <c r="Q1094" t="s">
        <v>2602</v>
      </c>
      <c r="R1094" t="s">
        <v>1654</v>
      </c>
      <c r="S1094">
        <v>297</v>
      </c>
      <c r="T1094" t="s">
        <v>48</v>
      </c>
      <c r="U1094" t="s">
        <v>180</v>
      </c>
      <c r="V1094">
        <v>6</v>
      </c>
      <c r="W1094">
        <v>1</v>
      </c>
      <c r="X1094" t="s">
        <v>49</v>
      </c>
      <c r="Y1094" s="1">
        <v>43380</v>
      </c>
      <c r="Z1094" s="2">
        <v>0.94273148148148145</v>
      </c>
      <c r="AA1094" t="s">
        <v>45</v>
      </c>
      <c r="AB1094">
        <v>30</v>
      </c>
      <c r="AC1094" t="s">
        <v>46</v>
      </c>
      <c r="AE1094">
        <v>26137</v>
      </c>
      <c r="AF1094">
        <v>26137</v>
      </c>
      <c r="AG1094">
        <v>0</v>
      </c>
      <c r="AH1094">
        <v>7968409</v>
      </c>
      <c r="AI1094">
        <v>7968409</v>
      </c>
      <c r="AJ1094">
        <v>0</v>
      </c>
      <c r="AK1094">
        <v>6616901</v>
      </c>
      <c r="AL1094">
        <v>1351508</v>
      </c>
      <c r="AM1094">
        <v>6616901</v>
      </c>
      <c r="AN1094">
        <v>433691</v>
      </c>
      <c r="AO1094">
        <v>451288</v>
      </c>
      <c r="AP1094">
        <v>0</v>
      </c>
      <c r="AQ1094">
        <v>5731922</v>
      </c>
      <c r="AR1094">
        <v>318314</v>
      </c>
      <c r="AS1094">
        <v>0</v>
      </c>
      <c r="AT1094">
        <v>5413608</v>
      </c>
    </row>
    <row r="1095" spans="1:46">
      <c r="A1095">
        <v>21954</v>
      </c>
      <c r="B1095">
        <v>344</v>
      </c>
      <c r="C1095" s="3">
        <v>160000609988</v>
      </c>
      <c r="D1095">
        <v>5477</v>
      </c>
      <c r="E1095" t="s">
        <v>2312</v>
      </c>
      <c r="F1095" t="s">
        <v>2313</v>
      </c>
      <c r="G1095" t="s">
        <v>97</v>
      </c>
      <c r="H1095" t="s">
        <v>97</v>
      </c>
      <c r="I1095" t="s">
        <v>248</v>
      </c>
      <c r="K1095" t="s">
        <v>46</v>
      </c>
      <c r="L1095">
        <v>777</v>
      </c>
      <c r="M1095" s="4">
        <f t="shared" si="17"/>
        <v>1.3555662481101453E-4</v>
      </c>
      <c r="N1095">
        <v>0</v>
      </c>
      <c r="O1095" t="s">
        <v>46</v>
      </c>
      <c r="P1095" t="s">
        <v>47</v>
      </c>
      <c r="Q1095" t="s">
        <v>2602</v>
      </c>
      <c r="R1095" t="s">
        <v>1654</v>
      </c>
      <c r="S1095">
        <v>297</v>
      </c>
      <c r="T1095" t="s">
        <v>48</v>
      </c>
      <c r="U1095" t="s">
        <v>180</v>
      </c>
      <c r="V1095">
        <v>6</v>
      </c>
      <c r="W1095">
        <v>1</v>
      </c>
      <c r="X1095" t="s">
        <v>49</v>
      </c>
      <c r="Y1095" s="1">
        <v>43380</v>
      </c>
      <c r="Z1095" s="2">
        <v>0.94273148148148145</v>
      </c>
      <c r="AA1095" t="s">
        <v>45</v>
      </c>
      <c r="AB1095">
        <v>30</v>
      </c>
      <c r="AC1095" t="s">
        <v>46</v>
      </c>
      <c r="AE1095">
        <v>26137</v>
      </c>
      <c r="AF1095">
        <v>26137</v>
      </c>
      <c r="AG1095">
        <v>0</v>
      </c>
      <c r="AH1095">
        <v>7968409</v>
      </c>
      <c r="AI1095">
        <v>7968409</v>
      </c>
      <c r="AJ1095">
        <v>0</v>
      </c>
      <c r="AK1095">
        <v>6616901</v>
      </c>
      <c r="AL1095">
        <v>1351508</v>
      </c>
      <c r="AM1095">
        <v>6616901</v>
      </c>
      <c r="AN1095">
        <v>433691</v>
      </c>
      <c r="AO1095">
        <v>451288</v>
      </c>
      <c r="AP1095">
        <v>0</v>
      </c>
      <c r="AQ1095">
        <v>5731922</v>
      </c>
      <c r="AR1095">
        <v>318314</v>
      </c>
      <c r="AS1095">
        <v>0</v>
      </c>
      <c r="AT1095">
        <v>5413608</v>
      </c>
    </row>
    <row r="1096" spans="1:46">
      <c r="A1096">
        <v>21955</v>
      </c>
      <c r="B1096">
        <v>345</v>
      </c>
      <c r="C1096" s="3">
        <v>160000625786</v>
      </c>
      <c r="D1096">
        <v>5077</v>
      </c>
      <c r="E1096" t="s">
        <v>2314</v>
      </c>
      <c r="F1096" t="s">
        <v>2315</v>
      </c>
      <c r="G1096" t="s">
        <v>65</v>
      </c>
      <c r="H1096" t="s">
        <v>66</v>
      </c>
      <c r="I1096" t="s">
        <v>67</v>
      </c>
      <c r="K1096" t="s">
        <v>46</v>
      </c>
      <c r="L1096">
        <v>717</v>
      </c>
      <c r="M1096" s="4">
        <f t="shared" si="17"/>
        <v>1.2508893177541494E-4</v>
      </c>
      <c r="N1096">
        <v>0</v>
      </c>
      <c r="O1096" t="s">
        <v>46</v>
      </c>
      <c r="P1096" t="s">
        <v>47</v>
      </c>
      <c r="Q1096" t="s">
        <v>2602</v>
      </c>
      <c r="R1096" t="s">
        <v>1654</v>
      </c>
      <c r="S1096">
        <v>297</v>
      </c>
      <c r="T1096" t="s">
        <v>48</v>
      </c>
      <c r="U1096" t="s">
        <v>180</v>
      </c>
      <c r="V1096">
        <v>6</v>
      </c>
      <c r="W1096">
        <v>1</v>
      </c>
      <c r="X1096" t="s">
        <v>49</v>
      </c>
      <c r="Y1096" s="1">
        <v>43380</v>
      </c>
      <c r="Z1096" s="2">
        <v>0.94273148148148145</v>
      </c>
      <c r="AA1096" t="s">
        <v>45</v>
      </c>
      <c r="AB1096">
        <v>30</v>
      </c>
      <c r="AC1096" t="s">
        <v>46</v>
      </c>
      <c r="AE1096">
        <v>26137</v>
      </c>
      <c r="AF1096">
        <v>26137</v>
      </c>
      <c r="AG1096">
        <v>0</v>
      </c>
      <c r="AH1096">
        <v>7968409</v>
      </c>
      <c r="AI1096">
        <v>7968409</v>
      </c>
      <c r="AJ1096">
        <v>0</v>
      </c>
      <c r="AK1096">
        <v>6616901</v>
      </c>
      <c r="AL1096">
        <v>1351508</v>
      </c>
      <c r="AM1096">
        <v>6616901</v>
      </c>
      <c r="AN1096">
        <v>433691</v>
      </c>
      <c r="AO1096">
        <v>451288</v>
      </c>
      <c r="AP1096">
        <v>0</v>
      </c>
      <c r="AQ1096">
        <v>5731922</v>
      </c>
      <c r="AR1096">
        <v>318314</v>
      </c>
      <c r="AS1096">
        <v>0</v>
      </c>
      <c r="AT1096">
        <v>5413608</v>
      </c>
    </row>
    <row r="1097" spans="1:46">
      <c r="A1097">
        <v>21956</v>
      </c>
      <c r="B1097">
        <v>346</v>
      </c>
      <c r="C1097" s="3">
        <v>160000610003</v>
      </c>
      <c r="D1097">
        <v>2710</v>
      </c>
      <c r="E1097" t="s">
        <v>2316</v>
      </c>
      <c r="F1097" t="s">
        <v>2317</v>
      </c>
      <c r="G1097" t="s">
        <v>92</v>
      </c>
      <c r="H1097" t="s">
        <v>92</v>
      </c>
      <c r="I1097" t="s">
        <v>248</v>
      </c>
      <c r="K1097" t="s">
        <v>46</v>
      </c>
      <c r="L1097">
        <v>712</v>
      </c>
      <c r="M1097" s="4">
        <f t="shared" si="17"/>
        <v>1.2421662402244832E-4</v>
      </c>
      <c r="N1097">
        <v>0</v>
      </c>
      <c r="O1097" t="s">
        <v>46</v>
      </c>
      <c r="P1097" t="s">
        <v>47</v>
      </c>
      <c r="Q1097" t="s">
        <v>2602</v>
      </c>
      <c r="R1097" t="s">
        <v>1654</v>
      </c>
      <c r="S1097">
        <v>297</v>
      </c>
      <c r="T1097" t="s">
        <v>48</v>
      </c>
      <c r="U1097" t="s">
        <v>180</v>
      </c>
      <c r="V1097">
        <v>6</v>
      </c>
      <c r="W1097">
        <v>1</v>
      </c>
      <c r="X1097" t="s">
        <v>49</v>
      </c>
      <c r="Y1097" s="1">
        <v>43380</v>
      </c>
      <c r="Z1097" s="2">
        <v>0.94273148148148145</v>
      </c>
      <c r="AA1097" t="s">
        <v>45</v>
      </c>
      <c r="AB1097">
        <v>30</v>
      </c>
      <c r="AC1097" t="s">
        <v>46</v>
      </c>
      <c r="AE1097">
        <v>26137</v>
      </c>
      <c r="AF1097">
        <v>26137</v>
      </c>
      <c r="AG1097">
        <v>0</v>
      </c>
      <c r="AH1097">
        <v>7968409</v>
      </c>
      <c r="AI1097">
        <v>7968409</v>
      </c>
      <c r="AJ1097">
        <v>0</v>
      </c>
      <c r="AK1097">
        <v>6616901</v>
      </c>
      <c r="AL1097">
        <v>1351508</v>
      </c>
      <c r="AM1097">
        <v>6616901</v>
      </c>
      <c r="AN1097">
        <v>433691</v>
      </c>
      <c r="AO1097">
        <v>451288</v>
      </c>
      <c r="AP1097">
        <v>0</v>
      </c>
      <c r="AQ1097">
        <v>5731922</v>
      </c>
      <c r="AR1097">
        <v>318314</v>
      </c>
      <c r="AS1097">
        <v>0</v>
      </c>
      <c r="AT1097">
        <v>5413608</v>
      </c>
    </row>
    <row r="1098" spans="1:46">
      <c r="A1098">
        <v>21957</v>
      </c>
      <c r="B1098">
        <v>347</v>
      </c>
      <c r="C1098" s="3">
        <v>160000610008</v>
      </c>
      <c r="D1098">
        <v>5440</v>
      </c>
      <c r="E1098" t="s">
        <v>2318</v>
      </c>
      <c r="F1098" t="s">
        <v>2319</v>
      </c>
      <c r="G1098" t="s">
        <v>97</v>
      </c>
      <c r="H1098" t="s">
        <v>97</v>
      </c>
      <c r="I1098" t="s">
        <v>248</v>
      </c>
      <c r="K1098" t="s">
        <v>46</v>
      </c>
      <c r="L1098">
        <v>697</v>
      </c>
      <c r="M1098" s="4">
        <f t="shared" si="17"/>
        <v>1.2159970076354843E-4</v>
      </c>
      <c r="N1098">
        <v>0</v>
      </c>
      <c r="O1098" t="s">
        <v>46</v>
      </c>
      <c r="P1098" t="s">
        <v>47</v>
      </c>
      <c r="Q1098" t="s">
        <v>2602</v>
      </c>
      <c r="R1098" t="s">
        <v>1654</v>
      </c>
      <c r="S1098">
        <v>297</v>
      </c>
      <c r="T1098" t="s">
        <v>48</v>
      </c>
      <c r="U1098" t="s">
        <v>180</v>
      </c>
      <c r="V1098">
        <v>6</v>
      </c>
      <c r="W1098">
        <v>1</v>
      </c>
      <c r="X1098" t="s">
        <v>49</v>
      </c>
      <c r="Y1098" s="1">
        <v>43380</v>
      </c>
      <c r="Z1098" s="2">
        <v>0.94273148148148145</v>
      </c>
      <c r="AA1098" t="s">
        <v>45</v>
      </c>
      <c r="AB1098">
        <v>30</v>
      </c>
      <c r="AC1098" t="s">
        <v>46</v>
      </c>
      <c r="AE1098">
        <v>26137</v>
      </c>
      <c r="AF1098">
        <v>26137</v>
      </c>
      <c r="AG1098">
        <v>0</v>
      </c>
      <c r="AH1098">
        <v>7968409</v>
      </c>
      <c r="AI1098">
        <v>7968409</v>
      </c>
      <c r="AJ1098">
        <v>0</v>
      </c>
      <c r="AK1098">
        <v>6616901</v>
      </c>
      <c r="AL1098">
        <v>1351508</v>
      </c>
      <c r="AM1098">
        <v>6616901</v>
      </c>
      <c r="AN1098">
        <v>433691</v>
      </c>
      <c r="AO1098">
        <v>451288</v>
      </c>
      <c r="AP1098">
        <v>0</v>
      </c>
      <c r="AQ1098">
        <v>5731922</v>
      </c>
      <c r="AR1098">
        <v>318314</v>
      </c>
      <c r="AS1098">
        <v>0</v>
      </c>
      <c r="AT1098">
        <v>5413608</v>
      </c>
    </row>
    <row r="1099" spans="1:46">
      <c r="A1099">
        <v>21958</v>
      </c>
      <c r="B1099">
        <v>348</v>
      </c>
      <c r="C1099" s="3">
        <v>160000625759</v>
      </c>
      <c r="D1099">
        <v>5065</v>
      </c>
      <c r="E1099" t="s">
        <v>2320</v>
      </c>
      <c r="F1099" t="s">
        <v>2321</v>
      </c>
      <c r="G1099" t="s">
        <v>65</v>
      </c>
      <c r="H1099" t="s">
        <v>66</v>
      </c>
      <c r="I1099" t="s">
        <v>67</v>
      </c>
      <c r="K1099" t="s">
        <v>46</v>
      </c>
      <c r="L1099">
        <v>695</v>
      </c>
      <c r="M1099" s="4">
        <f t="shared" si="17"/>
        <v>1.2125077766236177E-4</v>
      </c>
      <c r="N1099">
        <v>0</v>
      </c>
      <c r="O1099" t="s">
        <v>46</v>
      </c>
      <c r="P1099" t="s">
        <v>47</v>
      </c>
      <c r="Q1099" t="s">
        <v>2602</v>
      </c>
      <c r="R1099" t="s">
        <v>1654</v>
      </c>
      <c r="S1099">
        <v>297</v>
      </c>
      <c r="T1099" t="s">
        <v>48</v>
      </c>
      <c r="U1099" t="s">
        <v>180</v>
      </c>
      <c r="V1099">
        <v>6</v>
      </c>
      <c r="W1099">
        <v>1</v>
      </c>
      <c r="X1099" t="s">
        <v>49</v>
      </c>
      <c r="Y1099" s="1">
        <v>43380</v>
      </c>
      <c r="Z1099" s="2">
        <v>0.94273148148148145</v>
      </c>
      <c r="AA1099" t="s">
        <v>45</v>
      </c>
      <c r="AB1099">
        <v>30</v>
      </c>
      <c r="AC1099" t="s">
        <v>46</v>
      </c>
      <c r="AE1099">
        <v>26137</v>
      </c>
      <c r="AF1099">
        <v>26137</v>
      </c>
      <c r="AG1099">
        <v>0</v>
      </c>
      <c r="AH1099">
        <v>7968409</v>
      </c>
      <c r="AI1099">
        <v>7968409</v>
      </c>
      <c r="AJ1099">
        <v>0</v>
      </c>
      <c r="AK1099">
        <v>6616901</v>
      </c>
      <c r="AL1099">
        <v>1351508</v>
      </c>
      <c r="AM1099">
        <v>6616901</v>
      </c>
      <c r="AN1099">
        <v>433691</v>
      </c>
      <c r="AO1099">
        <v>451288</v>
      </c>
      <c r="AP1099">
        <v>0</v>
      </c>
      <c r="AQ1099">
        <v>5731922</v>
      </c>
      <c r="AR1099">
        <v>318314</v>
      </c>
      <c r="AS1099">
        <v>0</v>
      </c>
      <c r="AT1099">
        <v>5413608</v>
      </c>
    </row>
    <row r="1100" spans="1:46">
      <c r="A1100">
        <v>21959</v>
      </c>
      <c r="B1100">
        <v>349</v>
      </c>
      <c r="C1100" s="3">
        <v>160000625793</v>
      </c>
      <c r="D1100">
        <v>5005</v>
      </c>
      <c r="E1100" t="s">
        <v>2322</v>
      </c>
      <c r="F1100" t="s">
        <v>2323</v>
      </c>
      <c r="G1100" t="s">
        <v>65</v>
      </c>
      <c r="H1100" t="s">
        <v>66</v>
      </c>
      <c r="I1100" t="s">
        <v>67</v>
      </c>
      <c r="K1100" t="s">
        <v>46</v>
      </c>
      <c r="L1100">
        <v>669</v>
      </c>
      <c r="M1100" s="4">
        <f t="shared" si="17"/>
        <v>1.1671477734693528E-4</v>
      </c>
      <c r="N1100">
        <v>0</v>
      </c>
      <c r="O1100" t="s">
        <v>46</v>
      </c>
      <c r="P1100" t="s">
        <v>47</v>
      </c>
      <c r="Q1100" t="s">
        <v>2602</v>
      </c>
      <c r="R1100" t="s">
        <v>1654</v>
      </c>
      <c r="S1100">
        <v>297</v>
      </c>
      <c r="T1100" t="s">
        <v>48</v>
      </c>
      <c r="U1100" t="s">
        <v>180</v>
      </c>
      <c r="V1100">
        <v>6</v>
      </c>
      <c r="W1100">
        <v>1</v>
      </c>
      <c r="X1100" t="s">
        <v>49</v>
      </c>
      <c r="Y1100" s="1">
        <v>43380</v>
      </c>
      <c r="Z1100" s="2">
        <v>0.94273148148148145</v>
      </c>
      <c r="AA1100" t="s">
        <v>45</v>
      </c>
      <c r="AB1100">
        <v>30</v>
      </c>
      <c r="AC1100" t="s">
        <v>46</v>
      </c>
      <c r="AE1100">
        <v>26137</v>
      </c>
      <c r="AF1100">
        <v>26137</v>
      </c>
      <c r="AG1100">
        <v>0</v>
      </c>
      <c r="AH1100">
        <v>7968409</v>
      </c>
      <c r="AI1100">
        <v>7968409</v>
      </c>
      <c r="AJ1100">
        <v>0</v>
      </c>
      <c r="AK1100">
        <v>6616901</v>
      </c>
      <c r="AL1100">
        <v>1351508</v>
      </c>
      <c r="AM1100">
        <v>6616901</v>
      </c>
      <c r="AN1100">
        <v>433691</v>
      </c>
      <c r="AO1100">
        <v>451288</v>
      </c>
      <c r="AP1100">
        <v>0</v>
      </c>
      <c r="AQ1100">
        <v>5731922</v>
      </c>
      <c r="AR1100">
        <v>318314</v>
      </c>
      <c r="AS1100">
        <v>0</v>
      </c>
      <c r="AT1100">
        <v>5413608</v>
      </c>
    </row>
    <row r="1101" spans="1:46">
      <c r="A1101">
        <v>21960</v>
      </c>
      <c r="B1101">
        <v>350</v>
      </c>
      <c r="C1101" s="3">
        <v>160000609987</v>
      </c>
      <c r="D1101">
        <v>5445</v>
      </c>
      <c r="E1101" t="s">
        <v>2324</v>
      </c>
      <c r="F1101" t="s">
        <v>2325</v>
      </c>
      <c r="G1101" t="s">
        <v>97</v>
      </c>
      <c r="H1101" t="s">
        <v>97</v>
      </c>
      <c r="I1101" t="s">
        <v>248</v>
      </c>
      <c r="K1101" t="s">
        <v>46</v>
      </c>
      <c r="L1101">
        <v>629</v>
      </c>
      <c r="M1101" s="4">
        <f t="shared" si="17"/>
        <v>1.0973631532320224E-4</v>
      </c>
      <c r="N1101">
        <v>0</v>
      </c>
      <c r="O1101" t="s">
        <v>46</v>
      </c>
      <c r="P1101" t="s">
        <v>47</v>
      </c>
      <c r="Q1101" t="s">
        <v>2602</v>
      </c>
      <c r="R1101" t="s">
        <v>1654</v>
      </c>
      <c r="S1101">
        <v>297</v>
      </c>
      <c r="T1101" t="s">
        <v>48</v>
      </c>
      <c r="U1101" t="s">
        <v>180</v>
      </c>
      <c r="V1101">
        <v>6</v>
      </c>
      <c r="W1101">
        <v>1</v>
      </c>
      <c r="X1101" t="s">
        <v>49</v>
      </c>
      <c r="Y1101" s="1">
        <v>43380</v>
      </c>
      <c r="Z1101" s="2">
        <v>0.94273148148148145</v>
      </c>
      <c r="AA1101" t="s">
        <v>45</v>
      </c>
      <c r="AB1101">
        <v>30</v>
      </c>
      <c r="AC1101" t="s">
        <v>46</v>
      </c>
      <c r="AE1101">
        <v>26137</v>
      </c>
      <c r="AF1101">
        <v>26137</v>
      </c>
      <c r="AG1101">
        <v>0</v>
      </c>
      <c r="AH1101">
        <v>7968409</v>
      </c>
      <c r="AI1101">
        <v>7968409</v>
      </c>
      <c r="AJ1101">
        <v>0</v>
      </c>
      <c r="AK1101">
        <v>6616901</v>
      </c>
      <c r="AL1101">
        <v>1351508</v>
      </c>
      <c r="AM1101">
        <v>6616901</v>
      </c>
      <c r="AN1101">
        <v>433691</v>
      </c>
      <c r="AO1101">
        <v>451288</v>
      </c>
      <c r="AP1101">
        <v>0</v>
      </c>
      <c r="AQ1101">
        <v>5731922</v>
      </c>
      <c r="AR1101">
        <v>318314</v>
      </c>
      <c r="AS1101">
        <v>0</v>
      </c>
      <c r="AT1101">
        <v>5413608</v>
      </c>
    </row>
    <row r="1102" spans="1:46">
      <c r="A1102">
        <v>21961</v>
      </c>
      <c r="B1102">
        <v>351</v>
      </c>
      <c r="C1102" s="3">
        <v>160000609997</v>
      </c>
      <c r="D1102">
        <v>5415</v>
      </c>
      <c r="E1102" t="s">
        <v>2326</v>
      </c>
      <c r="F1102" t="s">
        <v>2327</v>
      </c>
      <c r="G1102" t="s">
        <v>97</v>
      </c>
      <c r="H1102" t="s">
        <v>97</v>
      </c>
      <c r="I1102" t="s">
        <v>248</v>
      </c>
      <c r="K1102" t="s">
        <v>46</v>
      </c>
      <c r="L1102">
        <v>620</v>
      </c>
      <c r="M1102" s="4">
        <f t="shared" si="17"/>
        <v>1.081661613678623E-4</v>
      </c>
      <c r="N1102">
        <v>0</v>
      </c>
      <c r="O1102" t="s">
        <v>46</v>
      </c>
      <c r="P1102" t="s">
        <v>47</v>
      </c>
      <c r="Q1102" t="s">
        <v>2602</v>
      </c>
      <c r="R1102" t="s">
        <v>1654</v>
      </c>
      <c r="S1102">
        <v>297</v>
      </c>
      <c r="T1102" t="s">
        <v>48</v>
      </c>
      <c r="U1102" t="s">
        <v>180</v>
      </c>
      <c r="V1102">
        <v>6</v>
      </c>
      <c r="W1102">
        <v>1</v>
      </c>
      <c r="X1102" t="s">
        <v>49</v>
      </c>
      <c r="Y1102" s="1">
        <v>43380</v>
      </c>
      <c r="Z1102" s="2">
        <v>0.94273148148148145</v>
      </c>
      <c r="AA1102" t="s">
        <v>45</v>
      </c>
      <c r="AB1102">
        <v>30</v>
      </c>
      <c r="AC1102" t="s">
        <v>46</v>
      </c>
      <c r="AE1102">
        <v>26137</v>
      </c>
      <c r="AF1102">
        <v>26137</v>
      </c>
      <c r="AG1102">
        <v>0</v>
      </c>
      <c r="AH1102">
        <v>7968409</v>
      </c>
      <c r="AI1102">
        <v>7968409</v>
      </c>
      <c r="AJ1102">
        <v>0</v>
      </c>
      <c r="AK1102">
        <v>6616901</v>
      </c>
      <c r="AL1102">
        <v>1351508</v>
      </c>
      <c r="AM1102">
        <v>6616901</v>
      </c>
      <c r="AN1102">
        <v>433691</v>
      </c>
      <c r="AO1102">
        <v>451288</v>
      </c>
      <c r="AP1102">
        <v>0</v>
      </c>
      <c r="AQ1102">
        <v>5731922</v>
      </c>
      <c r="AR1102">
        <v>318314</v>
      </c>
      <c r="AS1102">
        <v>0</v>
      </c>
      <c r="AT1102">
        <v>5413608</v>
      </c>
    </row>
    <row r="1103" spans="1:46">
      <c r="A1103">
        <v>21962</v>
      </c>
      <c r="B1103">
        <v>352</v>
      </c>
      <c r="C1103" s="3">
        <v>160000621512</v>
      </c>
      <c r="D1103">
        <v>2870</v>
      </c>
      <c r="E1103" t="s">
        <v>1638</v>
      </c>
      <c r="F1103" t="s">
        <v>1639</v>
      </c>
      <c r="G1103" t="s">
        <v>86</v>
      </c>
      <c r="H1103" t="s">
        <v>86</v>
      </c>
      <c r="I1103" t="s">
        <v>245</v>
      </c>
      <c r="K1103" t="s">
        <v>46</v>
      </c>
      <c r="L1103">
        <v>599</v>
      </c>
      <c r="M1103" s="4">
        <f t="shared" si="17"/>
        <v>1.0450246880540244E-4</v>
      </c>
      <c r="N1103">
        <v>0</v>
      </c>
      <c r="O1103" t="s">
        <v>46</v>
      </c>
      <c r="P1103" t="s">
        <v>47</v>
      </c>
      <c r="Q1103" t="s">
        <v>2602</v>
      </c>
      <c r="R1103" t="s">
        <v>1654</v>
      </c>
      <c r="S1103">
        <v>297</v>
      </c>
      <c r="T1103" t="s">
        <v>48</v>
      </c>
      <c r="U1103" t="s">
        <v>180</v>
      </c>
      <c r="V1103">
        <v>6</v>
      </c>
      <c r="W1103">
        <v>1</v>
      </c>
      <c r="X1103" t="s">
        <v>49</v>
      </c>
      <c r="Y1103" s="1">
        <v>43380</v>
      </c>
      <c r="Z1103" s="2">
        <v>0.94273148148148145</v>
      </c>
      <c r="AA1103" t="s">
        <v>45</v>
      </c>
      <c r="AB1103">
        <v>30</v>
      </c>
      <c r="AC1103" t="s">
        <v>46</v>
      </c>
      <c r="AE1103">
        <v>26137</v>
      </c>
      <c r="AF1103">
        <v>26137</v>
      </c>
      <c r="AG1103">
        <v>0</v>
      </c>
      <c r="AH1103">
        <v>7968409</v>
      </c>
      <c r="AI1103">
        <v>7968409</v>
      </c>
      <c r="AJ1103">
        <v>0</v>
      </c>
      <c r="AK1103">
        <v>6616901</v>
      </c>
      <c r="AL1103">
        <v>1351508</v>
      </c>
      <c r="AM1103">
        <v>6616901</v>
      </c>
      <c r="AN1103">
        <v>433691</v>
      </c>
      <c r="AO1103">
        <v>451288</v>
      </c>
      <c r="AP1103">
        <v>0</v>
      </c>
      <c r="AQ1103">
        <v>5731922</v>
      </c>
      <c r="AR1103">
        <v>318314</v>
      </c>
      <c r="AS1103">
        <v>0</v>
      </c>
      <c r="AT1103">
        <v>5413608</v>
      </c>
    </row>
    <row r="1104" spans="1:46">
      <c r="A1104">
        <v>21963</v>
      </c>
      <c r="B1104">
        <v>353</v>
      </c>
      <c r="C1104" s="3">
        <v>160000625782</v>
      </c>
      <c r="D1104">
        <v>5022</v>
      </c>
      <c r="E1104" t="s">
        <v>2328</v>
      </c>
      <c r="F1104" t="s">
        <v>2329</v>
      </c>
      <c r="G1104" t="s">
        <v>65</v>
      </c>
      <c r="H1104" t="s">
        <v>66</v>
      </c>
      <c r="I1104" t="s">
        <v>67</v>
      </c>
      <c r="K1104" t="s">
        <v>46</v>
      </c>
      <c r="L1104">
        <v>596</v>
      </c>
      <c r="M1104" s="4">
        <f t="shared" si="17"/>
        <v>1.0397908415362247E-4</v>
      </c>
      <c r="N1104">
        <v>0</v>
      </c>
      <c r="O1104" t="s">
        <v>46</v>
      </c>
      <c r="P1104" t="s">
        <v>47</v>
      </c>
      <c r="Q1104" t="s">
        <v>2602</v>
      </c>
      <c r="R1104" t="s">
        <v>1654</v>
      </c>
      <c r="S1104">
        <v>297</v>
      </c>
      <c r="T1104" t="s">
        <v>48</v>
      </c>
      <c r="U1104" t="s">
        <v>180</v>
      </c>
      <c r="V1104">
        <v>6</v>
      </c>
      <c r="W1104">
        <v>1</v>
      </c>
      <c r="X1104" t="s">
        <v>49</v>
      </c>
      <c r="Y1104" s="1">
        <v>43380</v>
      </c>
      <c r="Z1104" s="2">
        <v>0.94273148148148145</v>
      </c>
      <c r="AA1104" t="s">
        <v>45</v>
      </c>
      <c r="AB1104">
        <v>30</v>
      </c>
      <c r="AC1104" t="s">
        <v>46</v>
      </c>
      <c r="AE1104">
        <v>26137</v>
      </c>
      <c r="AF1104">
        <v>26137</v>
      </c>
      <c r="AG1104">
        <v>0</v>
      </c>
      <c r="AH1104">
        <v>7968409</v>
      </c>
      <c r="AI1104">
        <v>7968409</v>
      </c>
      <c r="AJ1104">
        <v>0</v>
      </c>
      <c r="AK1104">
        <v>6616901</v>
      </c>
      <c r="AL1104">
        <v>1351508</v>
      </c>
      <c r="AM1104">
        <v>6616901</v>
      </c>
      <c r="AN1104">
        <v>433691</v>
      </c>
      <c r="AO1104">
        <v>451288</v>
      </c>
      <c r="AP1104">
        <v>0</v>
      </c>
      <c r="AQ1104">
        <v>5731922</v>
      </c>
      <c r="AR1104">
        <v>318314</v>
      </c>
      <c r="AS1104">
        <v>0</v>
      </c>
      <c r="AT1104">
        <v>5413608</v>
      </c>
    </row>
    <row r="1105" spans="1:46">
      <c r="A1105">
        <v>21964</v>
      </c>
      <c r="B1105">
        <v>354</v>
      </c>
      <c r="C1105" s="3">
        <v>160000610009</v>
      </c>
      <c r="D1105">
        <v>5400</v>
      </c>
      <c r="E1105" t="s">
        <v>2330</v>
      </c>
      <c r="F1105" t="s">
        <v>2331</v>
      </c>
      <c r="G1105" t="s">
        <v>97</v>
      </c>
      <c r="H1105" t="s">
        <v>97</v>
      </c>
      <c r="I1105" t="s">
        <v>248</v>
      </c>
      <c r="K1105" t="s">
        <v>46</v>
      </c>
      <c r="L1105">
        <v>596</v>
      </c>
      <c r="M1105" s="4">
        <f t="shared" si="17"/>
        <v>1.0397908415362247E-4</v>
      </c>
      <c r="N1105">
        <v>0</v>
      </c>
      <c r="O1105" t="s">
        <v>46</v>
      </c>
      <c r="P1105" t="s">
        <v>47</v>
      </c>
      <c r="Q1105" t="s">
        <v>2602</v>
      </c>
      <c r="R1105" t="s">
        <v>1654</v>
      </c>
      <c r="S1105">
        <v>297</v>
      </c>
      <c r="T1105" t="s">
        <v>48</v>
      </c>
      <c r="U1105" t="s">
        <v>180</v>
      </c>
      <c r="V1105">
        <v>6</v>
      </c>
      <c r="W1105">
        <v>1</v>
      </c>
      <c r="X1105" t="s">
        <v>49</v>
      </c>
      <c r="Y1105" s="1">
        <v>43380</v>
      </c>
      <c r="Z1105" s="2">
        <v>0.94273148148148145</v>
      </c>
      <c r="AA1105" t="s">
        <v>45</v>
      </c>
      <c r="AB1105">
        <v>30</v>
      </c>
      <c r="AC1105" t="s">
        <v>46</v>
      </c>
      <c r="AE1105">
        <v>26137</v>
      </c>
      <c r="AF1105">
        <v>26137</v>
      </c>
      <c r="AG1105">
        <v>0</v>
      </c>
      <c r="AH1105">
        <v>7968409</v>
      </c>
      <c r="AI1105">
        <v>7968409</v>
      </c>
      <c r="AJ1105">
        <v>0</v>
      </c>
      <c r="AK1105">
        <v>6616901</v>
      </c>
      <c r="AL1105">
        <v>1351508</v>
      </c>
      <c r="AM1105">
        <v>6616901</v>
      </c>
      <c r="AN1105">
        <v>433691</v>
      </c>
      <c r="AO1105">
        <v>451288</v>
      </c>
      <c r="AP1105">
        <v>0</v>
      </c>
      <c r="AQ1105">
        <v>5731922</v>
      </c>
      <c r="AR1105">
        <v>318314</v>
      </c>
      <c r="AS1105">
        <v>0</v>
      </c>
      <c r="AT1105">
        <v>5413608</v>
      </c>
    </row>
    <row r="1106" spans="1:46">
      <c r="A1106">
        <v>21965</v>
      </c>
      <c r="B1106">
        <v>355</v>
      </c>
      <c r="C1106" s="3">
        <v>160000621529</v>
      </c>
      <c r="D1106">
        <v>2858</v>
      </c>
      <c r="E1106" t="s">
        <v>2332</v>
      </c>
      <c r="F1106" t="s">
        <v>2333</v>
      </c>
      <c r="G1106" t="s">
        <v>86</v>
      </c>
      <c r="H1106" t="s">
        <v>86</v>
      </c>
      <c r="I1106" t="s">
        <v>245</v>
      </c>
      <c r="K1106" t="s">
        <v>46</v>
      </c>
      <c r="L1106">
        <v>575</v>
      </c>
      <c r="M1106" s="4">
        <f t="shared" si="17"/>
        <v>1.0031539159116262E-4</v>
      </c>
      <c r="N1106">
        <v>0</v>
      </c>
      <c r="O1106" t="s">
        <v>46</v>
      </c>
      <c r="P1106" t="s">
        <v>47</v>
      </c>
      <c r="Q1106" t="s">
        <v>2602</v>
      </c>
      <c r="R1106" t="s">
        <v>1654</v>
      </c>
      <c r="S1106">
        <v>297</v>
      </c>
      <c r="T1106" t="s">
        <v>48</v>
      </c>
      <c r="U1106" t="s">
        <v>180</v>
      </c>
      <c r="V1106">
        <v>6</v>
      </c>
      <c r="W1106">
        <v>1</v>
      </c>
      <c r="X1106" t="s">
        <v>49</v>
      </c>
      <c r="Y1106" s="1">
        <v>43380</v>
      </c>
      <c r="Z1106" s="2">
        <v>0.94273148148148145</v>
      </c>
      <c r="AA1106" t="s">
        <v>45</v>
      </c>
      <c r="AB1106">
        <v>30</v>
      </c>
      <c r="AC1106" t="s">
        <v>46</v>
      </c>
      <c r="AE1106">
        <v>26137</v>
      </c>
      <c r="AF1106">
        <v>26137</v>
      </c>
      <c r="AG1106">
        <v>0</v>
      </c>
      <c r="AH1106">
        <v>7968409</v>
      </c>
      <c r="AI1106">
        <v>7968409</v>
      </c>
      <c r="AJ1106">
        <v>0</v>
      </c>
      <c r="AK1106">
        <v>6616901</v>
      </c>
      <c r="AL1106">
        <v>1351508</v>
      </c>
      <c r="AM1106">
        <v>6616901</v>
      </c>
      <c r="AN1106">
        <v>433691</v>
      </c>
      <c r="AO1106">
        <v>451288</v>
      </c>
      <c r="AP1106">
        <v>0</v>
      </c>
      <c r="AQ1106">
        <v>5731922</v>
      </c>
      <c r="AR1106">
        <v>318314</v>
      </c>
      <c r="AS1106">
        <v>0</v>
      </c>
      <c r="AT1106">
        <v>5413608</v>
      </c>
    </row>
    <row r="1107" spans="1:46">
      <c r="A1107">
        <v>21966</v>
      </c>
      <c r="B1107">
        <v>356</v>
      </c>
      <c r="C1107" s="3">
        <v>160000625790</v>
      </c>
      <c r="D1107">
        <v>5099</v>
      </c>
      <c r="E1107" t="s">
        <v>2334</v>
      </c>
      <c r="F1107" t="s">
        <v>2335</v>
      </c>
      <c r="G1107" t="s">
        <v>65</v>
      </c>
      <c r="H1107" t="s">
        <v>66</v>
      </c>
      <c r="I1107" t="s">
        <v>67</v>
      </c>
      <c r="K1107" t="s">
        <v>46</v>
      </c>
      <c r="L1107">
        <v>568</v>
      </c>
      <c r="M1107" s="4">
        <f t="shared" si="17"/>
        <v>9.9094160737009325E-5</v>
      </c>
      <c r="N1107">
        <v>0</v>
      </c>
      <c r="O1107" t="s">
        <v>46</v>
      </c>
      <c r="P1107" t="s">
        <v>47</v>
      </c>
      <c r="Q1107" t="s">
        <v>2602</v>
      </c>
      <c r="R1107" t="s">
        <v>1654</v>
      </c>
      <c r="S1107">
        <v>297</v>
      </c>
      <c r="T1107" t="s">
        <v>48</v>
      </c>
      <c r="U1107" t="s">
        <v>180</v>
      </c>
      <c r="V1107">
        <v>6</v>
      </c>
      <c r="W1107">
        <v>1</v>
      </c>
      <c r="X1107" t="s">
        <v>49</v>
      </c>
      <c r="Y1107" s="1">
        <v>43380</v>
      </c>
      <c r="Z1107" s="2">
        <v>0.94273148148148145</v>
      </c>
      <c r="AA1107" t="s">
        <v>45</v>
      </c>
      <c r="AB1107">
        <v>30</v>
      </c>
      <c r="AC1107" t="s">
        <v>46</v>
      </c>
      <c r="AE1107">
        <v>26137</v>
      </c>
      <c r="AF1107">
        <v>26137</v>
      </c>
      <c r="AG1107">
        <v>0</v>
      </c>
      <c r="AH1107">
        <v>7968409</v>
      </c>
      <c r="AI1107">
        <v>7968409</v>
      </c>
      <c r="AJ1107">
        <v>0</v>
      </c>
      <c r="AK1107">
        <v>6616901</v>
      </c>
      <c r="AL1107">
        <v>1351508</v>
      </c>
      <c r="AM1107">
        <v>6616901</v>
      </c>
      <c r="AN1107">
        <v>433691</v>
      </c>
      <c r="AO1107">
        <v>451288</v>
      </c>
      <c r="AP1107">
        <v>0</v>
      </c>
      <c r="AQ1107">
        <v>5731922</v>
      </c>
      <c r="AR1107">
        <v>318314</v>
      </c>
      <c r="AS1107">
        <v>0</v>
      </c>
      <c r="AT1107">
        <v>5413608</v>
      </c>
    </row>
    <row r="1108" spans="1:46">
      <c r="A1108">
        <v>21967</v>
      </c>
      <c r="B1108">
        <v>357</v>
      </c>
      <c r="C1108" s="3">
        <v>160000629307</v>
      </c>
      <c r="D1108">
        <v>2850</v>
      </c>
      <c r="E1108" t="s">
        <v>2336</v>
      </c>
      <c r="F1108" t="s">
        <v>2337</v>
      </c>
      <c r="G1108" t="s">
        <v>86</v>
      </c>
      <c r="H1108" t="s">
        <v>86</v>
      </c>
      <c r="I1108" t="s">
        <v>245</v>
      </c>
      <c r="K1108" t="s">
        <v>46</v>
      </c>
      <c r="L1108">
        <v>568</v>
      </c>
      <c r="M1108" s="4">
        <f t="shared" si="17"/>
        <v>9.9094160737009325E-5</v>
      </c>
      <c r="N1108">
        <v>0</v>
      </c>
      <c r="O1108" t="s">
        <v>46</v>
      </c>
      <c r="P1108" t="s">
        <v>47</v>
      </c>
      <c r="Q1108" t="s">
        <v>2602</v>
      </c>
      <c r="R1108" t="s">
        <v>1654</v>
      </c>
      <c r="S1108">
        <v>297</v>
      </c>
      <c r="T1108" t="s">
        <v>48</v>
      </c>
      <c r="U1108" t="s">
        <v>180</v>
      </c>
      <c r="V1108">
        <v>6</v>
      </c>
      <c r="W1108">
        <v>1</v>
      </c>
      <c r="X1108" t="s">
        <v>49</v>
      </c>
      <c r="Y1108" s="1">
        <v>43380</v>
      </c>
      <c r="Z1108" s="2">
        <v>0.94273148148148145</v>
      </c>
      <c r="AA1108" t="s">
        <v>45</v>
      </c>
      <c r="AB1108">
        <v>30</v>
      </c>
      <c r="AC1108" t="s">
        <v>46</v>
      </c>
      <c r="AE1108">
        <v>26137</v>
      </c>
      <c r="AF1108">
        <v>26137</v>
      </c>
      <c r="AG1108">
        <v>0</v>
      </c>
      <c r="AH1108">
        <v>7968409</v>
      </c>
      <c r="AI1108">
        <v>7968409</v>
      </c>
      <c r="AJ1108">
        <v>0</v>
      </c>
      <c r="AK1108">
        <v>6616901</v>
      </c>
      <c r="AL1108">
        <v>1351508</v>
      </c>
      <c r="AM1108">
        <v>6616901</v>
      </c>
      <c r="AN1108">
        <v>433691</v>
      </c>
      <c r="AO1108">
        <v>451288</v>
      </c>
      <c r="AP1108">
        <v>0</v>
      </c>
      <c r="AQ1108">
        <v>5731922</v>
      </c>
      <c r="AR1108">
        <v>318314</v>
      </c>
      <c r="AS1108">
        <v>0</v>
      </c>
      <c r="AT1108">
        <v>5413608</v>
      </c>
    </row>
    <row r="1109" spans="1:46">
      <c r="A1109">
        <v>21968</v>
      </c>
      <c r="B1109">
        <v>358</v>
      </c>
      <c r="C1109" s="3">
        <v>160000628914</v>
      </c>
      <c r="D1109">
        <v>2807</v>
      </c>
      <c r="E1109" t="s">
        <v>2338</v>
      </c>
      <c r="F1109" t="s">
        <v>2339</v>
      </c>
      <c r="G1109" t="s">
        <v>86</v>
      </c>
      <c r="H1109" t="s">
        <v>86</v>
      </c>
      <c r="I1109" t="s">
        <v>245</v>
      </c>
      <c r="K1109" t="s">
        <v>46</v>
      </c>
      <c r="L1109">
        <v>556</v>
      </c>
      <c r="M1109" s="4">
        <f t="shared" si="17"/>
        <v>9.700062212988942E-5</v>
      </c>
      <c r="N1109">
        <v>0</v>
      </c>
      <c r="O1109" t="s">
        <v>46</v>
      </c>
      <c r="P1109" t="s">
        <v>47</v>
      </c>
      <c r="Q1109" t="s">
        <v>2602</v>
      </c>
      <c r="R1109" t="s">
        <v>1654</v>
      </c>
      <c r="S1109">
        <v>297</v>
      </c>
      <c r="T1109" t="s">
        <v>48</v>
      </c>
      <c r="U1109" t="s">
        <v>180</v>
      </c>
      <c r="V1109">
        <v>6</v>
      </c>
      <c r="W1109">
        <v>1</v>
      </c>
      <c r="X1109" t="s">
        <v>49</v>
      </c>
      <c r="Y1109" s="1">
        <v>43380</v>
      </c>
      <c r="Z1109" s="2">
        <v>0.94273148148148145</v>
      </c>
      <c r="AA1109" t="s">
        <v>45</v>
      </c>
      <c r="AB1109">
        <v>30</v>
      </c>
      <c r="AC1109" t="s">
        <v>46</v>
      </c>
      <c r="AE1109">
        <v>26137</v>
      </c>
      <c r="AF1109">
        <v>26137</v>
      </c>
      <c r="AG1109">
        <v>0</v>
      </c>
      <c r="AH1109">
        <v>7968409</v>
      </c>
      <c r="AI1109">
        <v>7968409</v>
      </c>
      <c r="AJ1109">
        <v>0</v>
      </c>
      <c r="AK1109">
        <v>6616901</v>
      </c>
      <c r="AL1109">
        <v>1351508</v>
      </c>
      <c r="AM1109">
        <v>6616901</v>
      </c>
      <c r="AN1109">
        <v>433691</v>
      </c>
      <c r="AO1109">
        <v>451288</v>
      </c>
      <c r="AP1109">
        <v>0</v>
      </c>
      <c r="AQ1109">
        <v>5731922</v>
      </c>
      <c r="AR1109">
        <v>318314</v>
      </c>
      <c r="AS1109">
        <v>0</v>
      </c>
      <c r="AT1109">
        <v>5413608</v>
      </c>
    </row>
    <row r="1110" spans="1:46">
      <c r="A1110">
        <v>21969</v>
      </c>
      <c r="B1110">
        <v>359</v>
      </c>
      <c r="C1110" s="3">
        <v>160000625796</v>
      </c>
      <c r="D1110">
        <v>5040</v>
      </c>
      <c r="E1110" t="s">
        <v>2340</v>
      </c>
      <c r="F1110" t="s">
        <v>2341</v>
      </c>
      <c r="G1110" t="s">
        <v>65</v>
      </c>
      <c r="H1110" t="s">
        <v>66</v>
      </c>
      <c r="I1110" t="s">
        <v>67</v>
      </c>
      <c r="K1110" t="s">
        <v>46</v>
      </c>
      <c r="L1110">
        <v>556</v>
      </c>
      <c r="M1110" s="4">
        <f t="shared" si="17"/>
        <v>9.700062212988942E-5</v>
      </c>
      <c r="N1110">
        <v>0</v>
      </c>
      <c r="O1110" t="s">
        <v>46</v>
      </c>
      <c r="P1110" t="s">
        <v>47</v>
      </c>
      <c r="Q1110" t="s">
        <v>2602</v>
      </c>
      <c r="R1110" t="s">
        <v>1654</v>
      </c>
      <c r="S1110">
        <v>297</v>
      </c>
      <c r="T1110" t="s">
        <v>48</v>
      </c>
      <c r="U1110" t="s">
        <v>180</v>
      </c>
      <c r="V1110">
        <v>6</v>
      </c>
      <c r="W1110">
        <v>1</v>
      </c>
      <c r="X1110" t="s">
        <v>49</v>
      </c>
      <c r="Y1110" s="1">
        <v>43380</v>
      </c>
      <c r="Z1110" s="2">
        <v>0.94273148148148145</v>
      </c>
      <c r="AA1110" t="s">
        <v>45</v>
      </c>
      <c r="AB1110">
        <v>30</v>
      </c>
      <c r="AC1110" t="s">
        <v>46</v>
      </c>
      <c r="AE1110">
        <v>26137</v>
      </c>
      <c r="AF1110">
        <v>26137</v>
      </c>
      <c r="AG1110">
        <v>0</v>
      </c>
      <c r="AH1110">
        <v>7968409</v>
      </c>
      <c r="AI1110">
        <v>7968409</v>
      </c>
      <c r="AJ1110">
        <v>0</v>
      </c>
      <c r="AK1110">
        <v>6616901</v>
      </c>
      <c r="AL1110">
        <v>1351508</v>
      </c>
      <c r="AM1110">
        <v>6616901</v>
      </c>
      <c r="AN1110">
        <v>433691</v>
      </c>
      <c r="AO1110">
        <v>451288</v>
      </c>
      <c r="AP1110">
        <v>0</v>
      </c>
      <c r="AQ1110">
        <v>5731922</v>
      </c>
      <c r="AR1110">
        <v>318314</v>
      </c>
      <c r="AS1110">
        <v>0</v>
      </c>
      <c r="AT1110">
        <v>5413608</v>
      </c>
    </row>
    <row r="1111" spans="1:46">
      <c r="A1111">
        <v>21970</v>
      </c>
      <c r="B1111">
        <v>360</v>
      </c>
      <c r="C1111" s="3">
        <v>160000625779</v>
      </c>
      <c r="D1111">
        <v>5017</v>
      </c>
      <c r="E1111" t="s">
        <v>2342</v>
      </c>
      <c r="F1111" t="s">
        <v>2343</v>
      </c>
      <c r="G1111" t="s">
        <v>65</v>
      </c>
      <c r="H1111" t="s">
        <v>66</v>
      </c>
      <c r="I1111" t="s">
        <v>67</v>
      </c>
      <c r="K1111" t="s">
        <v>46</v>
      </c>
      <c r="L1111">
        <v>533</v>
      </c>
      <c r="M1111" s="4">
        <f t="shared" si="17"/>
        <v>9.2988006466242917E-5</v>
      </c>
      <c r="N1111">
        <v>0</v>
      </c>
      <c r="O1111" t="s">
        <v>46</v>
      </c>
      <c r="P1111" t="s">
        <v>47</v>
      </c>
      <c r="Q1111" t="s">
        <v>2602</v>
      </c>
      <c r="R1111" t="s">
        <v>1654</v>
      </c>
      <c r="S1111">
        <v>297</v>
      </c>
      <c r="T1111" t="s">
        <v>48</v>
      </c>
      <c r="U1111" t="s">
        <v>180</v>
      </c>
      <c r="V1111">
        <v>6</v>
      </c>
      <c r="W1111">
        <v>1</v>
      </c>
      <c r="X1111" t="s">
        <v>49</v>
      </c>
      <c r="Y1111" s="1">
        <v>43380</v>
      </c>
      <c r="Z1111" s="2">
        <v>0.94273148148148145</v>
      </c>
      <c r="AA1111" t="s">
        <v>45</v>
      </c>
      <c r="AB1111">
        <v>30</v>
      </c>
      <c r="AC1111" t="s">
        <v>46</v>
      </c>
      <c r="AE1111">
        <v>26137</v>
      </c>
      <c r="AF1111">
        <v>26137</v>
      </c>
      <c r="AG1111">
        <v>0</v>
      </c>
      <c r="AH1111">
        <v>7968409</v>
      </c>
      <c r="AI1111">
        <v>7968409</v>
      </c>
      <c r="AJ1111">
        <v>0</v>
      </c>
      <c r="AK1111">
        <v>6616901</v>
      </c>
      <c r="AL1111">
        <v>1351508</v>
      </c>
      <c r="AM1111">
        <v>6616901</v>
      </c>
      <c r="AN1111">
        <v>433691</v>
      </c>
      <c r="AO1111">
        <v>451288</v>
      </c>
      <c r="AP1111">
        <v>0</v>
      </c>
      <c r="AQ1111">
        <v>5731922</v>
      </c>
      <c r="AR1111">
        <v>318314</v>
      </c>
      <c r="AS1111">
        <v>0</v>
      </c>
      <c r="AT1111">
        <v>5413608</v>
      </c>
    </row>
    <row r="1112" spans="1:46">
      <c r="A1112">
        <v>21971</v>
      </c>
      <c r="B1112">
        <v>361</v>
      </c>
      <c r="C1112" s="3">
        <v>160000609994</v>
      </c>
      <c r="D1112">
        <v>5419</v>
      </c>
      <c r="E1112" t="s">
        <v>2344</v>
      </c>
      <c r="F1112" t="s">
        <v>2345</v>
      </c>
      <c r="G1112" t="s">
        <v>97</v>
      </c>
      <c r="H1112" t="s">
        <v>97</v>
      </c>
      <c r="I1112" t="s">
        <v>248</v>
      </c>
      <c r="K1112" t="s">
        <v>46</v>
      </c>
      <c r="L1112">
        <v>530</v>
      </c>
      <c r="M1112" s="4">
        <f t="shared" si="17"/>
        <v>9.2464621814462931E-5</v>
      </c>
      <c r="N1112">
        <v>0</v>
      </c>
      <c r="O1112" t="s">
        <v>46</v>
      </c>
      <c r="P1112" t="s">
        <v>47</v>
      </c>
      <c r="Q1112" t="s">
        <v>2602</v>
      </c>
      <c r="R1112" t="s">
        <v>1654</v>
      </c>
      <c r="S1112">
        <v>297</v>
      </c>
      <c r="T1112" t="s">
        <v>48</v>
      </c>
      <c r="U1112" t="s">
        <v>180</v>
      </c>
      <c r="V1112">
        <v>6</v>
      </c>
      <c r="W1112">
        <v>1</v>
      </c>
      <c r="X1112" t="s">
        <v>49</v>
      </c>
      <c r="Y1112" s="1">
        <v>43380</v>
      </c>
      <c r="Z1112" s="2">
        <v>0.94273148148148145</v>
      </c>
      <c r="AA1112" t="s">
        <v>45</v>
      </c>
      <c r="AB1112">
        <v>30</v>
      </c>
      <c r="AC1112" t="s">
        <v>46</v>
      </c>
      <c r="AE1112">
        <v>26137</v>
      </c>
      <c r="AF1112">
        <v>26137</v>
      </c>
      <c r="AG1112">
        <v>0</v>
      </c>
      <c r="AH1112">
        <v>7968409</v>
      </c>
      <c r="AI1112">
        <v>7968409</v>
      </c>
      <c r="AJ1112">
        <v>0</v>
      </c>
      <c r="AK1112">
        <v>6616901</v>
      </c>
      <c r="AL1112">
        <v>1351508</v>
      </c>
      <c r="AM1112">
        <v>6616901</v>
      </c>
      <c r="AN1112">
        <v>433691</v>
      </c>
      <c r="AO1112">
        <v>451288</v>
      </c>
      <c r="AP1112">
        <v>0</v>
      </c>
      <c r="AQ1112">
        <v>5731922</v>
      </c>
      <c r="AR1112">
        <v>318314</v>
      </c>
      <c r="AS1112">
        <v>0</v>
      </c>
      <c r="AT1112">
        <v>5413608</v>
      </c>
    </row>
    <row r="1113" spans="1:46">
      <c r="A1113">
        <v>21972</v>
      </c>
      <c r="B1113">
        <v>362</v>
      </c>
      <c r="C1113" s="3">
        <v>160000625788</v>
      </c>
      <c r="D1113">
        <v>5051</v>
      </c>
      <c r="E1113" t="s">
        <v>1632</v>
      </c>
      <c r="F1113" t="s">
        <v>1633</v>
      </c>
      <c r="G1113" t="s">
        <v>65</v>
      </c>
      <c r="H1113" t="s">
        <v>66</v>
      </c>
      <c r="I1113" t="s">
        <v>67</v>
      </c>
      <c r="K1113" t="s">
        <v>46</v>
      </c>
      <c r="L1113">
        <v>505</v>
      </c>
      <c r="M1113" s="4">
        <f t="shared" si="17"/>
        <v>8.8103083049629775E-5</v>
      </c>
      <c r="N1113">
        <v>0</v>
      </c>
      <c r="O1113" t="s">
        <v>46</v>
      </c>
      <c r="P1113" t="s">
        <v>47</v>
      </c>
      <c r="Q1113" t="s">
        <v>2602</v>
      </c>
      <c r="R1113" t="s">
        <v>1654</v>
      </c>
      <c r="S1113">
        <v>297</v>
      </c>
      <c r="T1113" t="s">
        <v>48</v>
      </c>
      <c r="U1113" t="s">
        <v>180</v>
      </c>
      <c r="V1113">
        <v>6</v>
      </c>
      <c r="W1113">
        <v>1</v>
      </c>
      <c r="X1113" t="s">
        <v>49</v>
      </c>
      <c r="Y1113" s="1">
        <v>43380</v>
      </c>
      <c r="Z1113" s="2">
        <v>0.94273148148148145</v>
      </c>
      <c r="AA1113" t="s">
        <v>45</v>
      </c>
      <c r="AB1113">
        <v>30</v>
      </c>
      <c r="AC1113" t="s">
        <v>46</v>
      </c>
      <c r="AE1113">
        <v>26137</v>
      </c>
      <c r="AF1113">
        <v>26137</v>
      </c>
      <c r="AG1113">
        <v>0</v>
      </c>
      <c r="AH1113">
        <v>7968409</v>
      </c>
      <c r="AI1113">
        <v>7968409</v>
      </c>
      <c r="AJ1113">
        <v>0</v>
      </c>
      <c r="AK1113">
        <v>6616901</v>
      </c>
      <c r="AL1113">
        <v>1351508</v>
      </c>
      <c r="AM1113">
        <v>6616901</v>
      </c>
      <c r="AN1113">
        <v>433691</v>
      </c>
      <c r="AO1113">
        <v>451288</v>
      </c>
      <c r="AP1113">
        <v>0</v>
      </c>
      <c r="AQ1113">
        <v>5731922</v>
      </c>
      <c r="AR1113">
        <v>318314</v>
      </c>
      <c r="AS1113">
        <v>0</v>
      </c>
      <c r="AT1113">
        <v>5413608</v>
      </c>
    </row>
    <row r="1114" spans="1:46">
      <c r="A1114">
        <v>21973</v>
      </c>
      <c r="B1114">
        <v>363</v>
      </c>
      <c r="C1114" s="3">
        <v>160000625806</v>
      </c>
      <c r="D1114">
        <v>5055</v>
      </c>
      <c r="E1114" t="s">
        <v>2346</v>
      </c>
      <c r="F1114" t="s">
        <v>2347</v>
      </c>
      <c r="G1114" t="s">
        <v>65</v>
      </c>
      <c r="H1114" t="s">
        <v>66</v>
      </c>
      <c r="I1114" t="s">
        <v>67</v>
      </c>
      <c r="K1114" t="s">
        <v>46</v>
      </c>
      <c r="L1114">
        <v>468</v>
      </c>
      <c r="M1114" s="4">
        <f t="shared" si="17"/>
        <v>8.1648005677676701E-5</v>
      </c>
      <c r="N1114">
        <v>0</v>
      </c>
      <c r="O1114" t="s">
        <v>46</v>
      </c>
      <c r="P1114" t="s">
        <v>47</v>
      </c>
      <c r="Q1114" t="s">
        <v>2602</v>
      </c>
      <c r="R1114" t="s">
        <v>1654</v>
      </c>
      <c r="S1114">
        <v>297</v>
      </c>
      <c r="T1114" t="s">
        <v>48</v>
      </c>
      <c r="U1114" t="s">
        <v>180</v>
      </c>
      <c r="V1114">
        <v>6</v>
      </c>
      <c r="W1114">
        <v>1</v>
      </c>
      <c r="X1114" t="s">
        <v>49</v>
      </c>
      <c r="Y1114" s="1">
        <v>43380</v>
      </c>
      <c r="Z1114" s="2">
        <v>0.94273148148148145</v>
      </c>
      <c r="AA1114" t="s">
        <v>45</v>
      </c>
      <c r="AB1114">
        <v>30</v>
      </c>
      <c r="AC1114" t="s">
        <v>46</v>
      </c>
      <c r="AE1114">
        <v>26137</v>
      </c>
      <c r="AF1114">
        <v>26137</v>
      </c>
      <c r="AG1114">
        <v>0</v>
      </c>
      <c r="AH1114">
        <v>7968409</v>
      </c>
      <c r="AI1114">
        <v>7968409</v>
      </c>
      <c r="AJ1114">
        <v>0</v>
      </c>
      <c r="AK1114">
        <v>6616901</v>
      </c>
      <c r="AL1114">
        <v>1351508</v>
      </c>
      <c r="AM1114">
        <v>6616901</v>
      </c>
      <c r="AN1114">
        <v>433691</v>
      </c>
      <c r="AO1114">
        <v>451288</v>
      </c>
      <c r="AP1114">
        <v>0</v>
      </c>
      <c r="AQ1114">
        <v>5731922</v>
      </c>
      <c r="AR1114">
        <v>318314</v>
      </c>
      <c r="AS1114">
        <v>0</v>
      </c>
      <c r="AT1114">
        <v>5413608</v>
      </c>
    </row>
    <row r="1115" spans="1:46">
      <c r="A1115">
        <v>21974</v>
      </c>
      <c r="B1115">
        <v>364</v>
      </c>
      <c r="C1115" s="3">
        <v>160000609998</v>
      </c>
      <c r="D1115">
        <v>5450</v>
      </c>
      <c r="E1115" t="s">
        <v>2348</v>
      </c>
      <c r="F1115" t="s">
        <v>2349</v>
      </c>
      <c r="G1115" t="s">
        <v>97</v>
      </c>
      <c r="H1115" t="s">
        <v>97</v>
      </c>
      <c r="I1115" t="s">
        <v>248</v>
      </c>
      <c r="K1115" t="s">
        <v>46</v>
      </c>
      <c r="L1115">
        <v>453</v>
      </c>
      <c r="M1115" s="4">
        <f t="shared" si="17"/>
        <v>7.903108241877681E-5</v>
      </c>
      <c r="N1115">
        <v>0</v>
      </c>
      <c r="O1115" t="s">
        <v>46</v>
      </c>
      <c r="P1115" t="s">
        <v>47</v>
      </c>
      <c r="Q1115" t="s">
        <v>2602</v>
      </c>
      <c r="R1115" t="s">
        <v>1654</v>
      </c>
      <c r="S1115">
        <v>297</v>
      </c>
      <c r="T1115" t="s">
        <v>48</v>
      </c>
      <c r="U1115" t="s">
        <v>180</v>
      </c>
      <c r="V1115">
        <v>6</v>
      </c>
      <c r="W1115">
        <v>1</v>
      </c>
      <c r="X1115" t="s">
        <v>49</v>
      </c>
      <c r="Y1115" s="1">
        <v>43380</v>
      </c>
      <c r="Z1115" s="2">
        <v>0.94273148148148145</v>
      </c>
      <c r="AA1115" t="s">
        <v>45</v>
      </c>
      <c r="AB1115">
        <v>30</v>
      </c>
      <c r="AC1115" t="s">
        <v>46</v>
      </c>
      <c r="AE1115">
        <v>26137</v>
      </c>
      <c r="AF1115">
        <v>26137</v>
      </c>
      <c r="AG1115">
        <v>0</v>
      </c>
      <c r="AH1115">
        <v>7968409</v>
      </c>
      <c r="AI1115">
        <v>7968409</v>
      </c>
      <c r="AJ1115">
        <v>0</v>
      </c>
      <c r="AK1115">
        <v>6616901</v>
      </c>
      <c r="AL1115">
        <v>1351508</v>
      </c>
      <c r="AM1115">
        <v>6616901</v>
      </c>
      <c r="AN1115">
        <v>433691</v>
      </c>
      <c r="AO1115">
        <v>451288</v>
      </c>
      <c r="AP1115">
        <v>0</v>
      </c>
      <c r="AQ1115">
        <v>5731922</v>
      </c>
      <c r="AR1115">
        <v>318314</v>
      </c>
      <c r="AS1115">
        <v>0</v>
      </c>
      <c r="AT1115">
        <v>5413608</v>
      </c>
    </row>
    <row r="1116" spans="1:46">
      <c r="A1116">
        <v>21975</v>
      </c>
      <c r="B1116">
        <v>365</v>
      </c>
      <c r="C1116" s="3">
        <v>160000609953</v>
      </c>
      <c r="D1116">
        <v>1844</v>
      </c>
      <c r="E1116" t="s">
        <v>2350</v>
      </c>
      <c r="F1116" t="s">
        <v>2351</v>
      </c>
      <c r="G1116" t="s">
        <v>72</v>
      </c>
      <c r="H1116" t="s">
        <v>73</v>
      </c>
      <c r="I1116" t="s">
        <v>248</v>
      </c>
      <c r="K1116" t="s">
        <v>46</v>
      </c>
      <c r="L1116">
        <v>447</v>
      </c>
      <c r="M1116" s="4">
        <f t="shared" si="17"/>
        <v>7.7984313115216851E-5</v>
      </c>
      <c r="N1116">
        <v>0</v>
      </c>
      <c r="O1116" t="s">
        <v>46</v>
      </c>
      <c r="P1116" t="s">
        <v>47</v>
      </c>
      <c r="Q1116" t="s">
        <v>2602</v>
      </c>
      <c r="R1116" t="s">
        <v>1654</v>
      </c>
      <c r="S1116">
        <v>297</v>
      </c>
      <c r="T1116" t="s">
        <v>48</v>
      </c>
      <c r="U1116" t="s">
        <v>180</v>
      </c>
      <c r="V1116">
        <v>6</v>
      </c>
      <c r="W1116">
        <v>1</v>
      </c>
      <c r="X1116" t="s">
        <v>49</v>
      </c>
      <c r="Y1116" s="1">
        <v>43380</v>
      </c>
      <c r="Z1116" s="2">
        <v>0.94273148148148145</v>
      </c>
      <c r="AA1116" t="s">
        <v>45</v>
      </c>
      <c r="AB1116">
        <v>30</v>
      </c>
      <c r="AC1116" t="s">
        <v>46</v>
      </c>
      <c r="AE1116">
        <v>26137</v>
      </c>
      <c r="AF1116">
        <v>26137</v>
      </c>
      <c r="AG1116">
        <v>0</v>
      </c>
      <c r="AH1116">
        <v>7968409</v>
      </c>
      <c r="AI1116">
        <v>7968409</v>
      </c>
      <c r="AJ1116">
        <v>0</v>
      </c>
      <c r="AK1116">
        <v>6616901</v>
      </c>
      <c r="AL1116">
        <v>1351508</v>
      </c>
      <c r="AM1116">
        <v>6616901</v>
      </c>
      <c r="AN1116">
        <v>433691</v>
      </c>
      <c r="AO1116">
        <v>451288</v>
      </c>
      <c r="AP1116">
        <v>0</v>
      </c>
      <c r="AQ1116">
        <v>5731922</v>
      </c>
      <c r="AR1116">
        <v>318314</v>
      </c>
      <c r="AS1116">
        <v>0</v>
      </c>
      <c r="AT1116">
        <v>5413608</v>
      </c>
    </row>
    <row r="1117" spans="1:46">
      <c r="A1117">
        <v>21976</v>
      </c>
      <c r="B1117">
        <v>366</v>
      </c>
      <c r="C1117" s="3">
        <v>160000621524</v>
      </c>
      <c r="D1117">
        <v>2838</v>
      </c>
      <c r="E1117" t="s">
        <v>2352</v>
      </c>
      <c r="F1117" t="s">
        <v>2353</v>
      </c>
      <c r="G1117" t="s">
        <v>86</v>
      </c>
      <c r="H1117" t="s">
        <v>86</v>
      </c>
      <c r="I1117" t="s">
        <v>245</v>
      </c>
      <c r="K1117" t="s">
        <v>46</v>
      </c>
      <c r="L1117">
        <v>439</v>
      </c>
      <c r="M1117" s="4">
        <f t="shared" si="17"/>
        <v>7.6588620710470238E-5</v>
      </c>
      <c r="N1117">
        <v>0</v>
      </c>
      <c r="O1117" t="s">
        <v>46</v>
      </c>
      <c r="P1117" t="s">
        <v>47</v>
      </c>
      <c r="Q1117" t="s">
        <v>2602</v>
      </c>
      <c r="R1117" t="s">
        <v>1654</v>
      </c>
      <c r="S1117">
        <v>297</v>
      </c>
      <c r="T1117" t="s">
        <v>48</v>
      </c>
      <c r="U1117" t="s">
        <v>180</v>
      </c>
      <c r="V1117">
        <v>6</v>
      </c>
      <c r="W1117">
        <v>1</v>
      </c>
      <c r="X1117" t="s">
        <v>49</v>
      </c>
      <c r="Y1117" s="1">
        <v>43380</v>
      </c>
      <c r="Z1117" s="2">
        <v>0.94273148148148145</v>
      </c>
      <c r="AA1117" t="s">
        <v>45</v>
      </c>
      <c r="AB1117">
        <v>30</v>
      </c>
      <c r="AC1117" t="s">
        <v>46</v>
      </c>
      <c r="AE1117">
        <v>26137</v>
      </c>
      <c r="AF1117">
        <v>26137</v>
      </c>
      <c r="AG1117">
        <v>0</v>
      </c>
      <c r="AH1117">
        <v>7968409</v>
      </c>
      <c r="AI1117">
        <v>7968409</v>
      </c>
      <c r="AJ1117">
        <v>0</v>
      </c>
      <c r="AK1117">
        <v>6616901</v>
      </c>
      <c r="AL1117">
        <v>1351508</v>
      </c>
      <c r="AM1117">
        <v>6616901</v>
      </c>
      <c r="AN1117">
        <v>433691</v>
      </c>
      <c r="AO1117">
        <v>451288</v>
      </c>
      <c r="AP1117">
        <v>0</v>
      </c>
      <c r="AQ1117">
        <v>5731922</v>
      </c>
      <c r="AR1117">
        <v>318314</v>
      </c>
      <c r="AS1117">
        <v>0</v>
      </c>
      <c r="AT1117">
        <v>5413608</v>
      </c>
    </row>
    <row r="1118" spans="1:46">
      <c r="A1118">
        <v>21977</v>
      </c>
      <c r="B1118">
        <v>367</v>
      </c>
      <c r="C1118" s="3">
        <v>160000609968</v>
      </c>
      <c r="D1118">
        <v>1830</v>
      </c>
      <c r="E1118" t="s">
        <v>2354</v>
      </c>
      <c r="F1118" t="s">
        <v>2355</v>
      </c>
      <c r="G1118" t="s">
        <v>72</v>
      </c>
      <c r="H1118" t="s">
        <v>73</v>
      </c>
      <c r="I1118" t="s">
        <v>248</v>
      </c>
      <c r="K1118" t="s">
        <v>46</v>
      </c>
      <c r="L1118">
        <v>408</v>
      </c>
      <c r="M1118" s="4">
        <f t="shared" si="17"/>
        <v>7.1180312642077123E-5</v>
      </c>
      <c r="N1118">
        <v>0</v>
      </c>
      <c r="O1118" t="s">
        <v>46</v>
      </c>
      <c r="P1118" t="s">
        <v>47</v>
      </c>
      <c r="Q1118" t="s">
        <v>2602</v>
      </c>
      <c r="R1118" t="s">
        <v>1654</v>
      </c>
      <c r="S1118">
        <v>297</v>
      </c>
      <c r="T1118" t="s">
        <v>48</v>
      </c>
      <c r="U1118" t="s">
        <v>180</v>
      </c>
      <c r="V1118">
        <v>6</v>
      </c>
      <c r="W1118">
        <v>1</v>
      </c>
      <c r="X1118" t="s">
        <v>49</v>
      </c>
      <c r="Y1118" s="1">
        <v>43380</v>
      </c>
      <c r="Z1118" s="2">
        <v>0.94273148148148145</v>
      </c>
      <c r="AA1118" t="s">
        <v>45</v>
      </c>
      <c r="AB1118">
        <v>30</v>
      </c>
      <c r="AC1118" t="s">
        <v>46</v>
      </c>
      <c r="AE1118">
        <v>26137</v>
      </c>
      <c r="AF1118">
        <v>26137</v>
      </c>
      <c r="AG1118">
        <v>0</v>
      </c>
      <c r="AH1118">
        <v>7968409</v>
      </c>
      <c r="AI1118">
        <v>7968409</v>
      </c>
      <c r="AJ1118">
        <v>0</v>
      </c>
      <c r="AK1118">
        <v>6616901</v>
      </c>
      <c r="AL1118">
        <v>1351508</v>
      </c>
      <c r="AM1118">
        <v>6616901</v>
      </c>
      <c r="AN1118">
        <v>433691</v>
      </c>
      <c r="AO1118">
        <v>451288</v>
      </c>
      <c r="AP1118">
        <v>0</v>
      </c>
      <c r="AQ1118">
        <v>5731922</v>
      </c>
      <c r="AR1118">
        <v>318314</v>
      </c>
      <c r="AS1118">
        <v>0</v>
      </c>
      <c r="AT1118">
        <v>5413608</v>
      </c>
    </row>
    <row r="1119" spans="1:46">
      <c r="A1119">
        <v>21978</v>
      </c>
      <c r="B1119">
        <v>368</v>
      </c>
      <c r="C1119" s="3">
        <v>160000629313</v>
      </c>
      <c r="D1119">
        <v>2819</v>
      </c>
      <c r="E1119" t="s">
        <v>2356</v>
      </c>
      <c r="F1119" t="s">
        <v>2357</v>
      </c>
      <c r="G1119" t="s">
        <v>86</v>
      </c>
      <c r="H1119" t="s">
        <v>86</v>
      </c>
      <c r="I1119" t="s">
        <v>245</v>
      </c>
      <c r="K1119" t="s">
        <v>46</v>
      </c>
      <c r="L1119">
        <v>384</v>
      </c>
      <c r="M1119" s="4">
        <f t="shared" si="17"/>
        <v>6.69932354278373E-5</v>
      </c>
      <c r="N1119">
        <v>0</v>
      </c>
      <c r="O1119" t="s">
        <v>46</v>
      </c>
      <c r="P1119" t="s">
        <v>47</v>
      </c>
      <c r="Q1119" t="s">
        <v>2602</v>
      </c>
      <c r="R1119" t="s">
        <v>1654</v>
      </c>
      <c r="S1119">
        <v>297</v>
      </c>
      <c r="T1119" t="s">
        <v>48</v>
      </c>
      <c r="U1119" t="s">
        <v>180</v>
      </c>
      <c r="V1119">
        <v>6</v>
      </c>
      <c r="W1119">
        <v>1</v>
      </c>
      <c r="X1119" t="s">
        <v>49</v>
      </c>
      <c r="Y1119" s="1">
        <v>43380</v>
      </c>
      <c r="Z1119" s="2">
        <v>0.94273148148148145</v>
      </c>
      <c r="AA1119" t="s">
        <v>45</v>
      </c>
      <c r="AB1119">
        <v>30</v>
      </c>
      <c r="AC1119" t="s">
        <v>46</v>
      </c>
      <c r="AE1119">
        <v>26137</v>
      </c>
      <c r="AF1119">
        <v>26137</v>
      </c>
      <c r="AG1119">
        <v>0</v>
      </c>
      <c r="AH1119">
        <v>7968409</v>
      </c>
      <c r="AI1119">
        <v>7968409</v>
      </c>
      <c r="AJ1119">
        <v>0</v>
      </c>
      <c r="AK1119">
        <v>6616901</v>
      </c>
      <c r="AL1119">
        <v>1351508</v>
      </c>
      <c r="AM1119">
        <v>6616901</v>
      </c>
      <c r="AN1119">
        <v>433691</v>
      </c>
      <c r="AO1119">
        <v>451288</v>
      </c>
      <c r="AP1119">
        <v>0</v>
      </c>
      <c r="AQ1119">
        <v>5731922</v>
      </c>
      <c r="AR1119">
        <v>318314</v>
      </c>
      <c r="AS1119">
        <v>0</v>
      </c>
      <c r="AT1119">
        <v>5413608</v>
      </c>
    </row>
    <row r="1120" spans="1:46">
      <c r="A1120">
        <v>21979</v>
      </c>
      <c r="B1120">
        <v>369</v>
      </c>
      <c r="C1120" s="3">
        <v>160000625752</v>
      </c>
      <c r="D1120">
        <v>5010</v>
      </c>
      <c r="E1120" t="s">
        <v>1649</v>
      </c>
      <c r="F1120" t="s">
        <v>1650</v>
      </c>
      <c r="G1120" t="s">
        <v>65</v>
      </c>
      <c r="H1120" t="s">
        <v>66</v>
      </c>
      <c r="I1120" t="s">
        <v>67</v>
      </c>
      <c r="K1120" t="s">
        <v>46</v>
      </c>
      <c r="L1120">
        <v>383</v>
      </c>
      <c r="M1120" s="4">
        <f t="shared" si="17"/>
        <v>6.6818773877243967E-5</v>
      </c>
      <c r="N1120">
        <v>0</v>
      </c>
      <c r="O1120" t="s">
        <v>46</v>
      </c>
      <c r="P1120" t="s">
        <v>47</v>
      </c>
      <c r="Q1120" t="s">
        <v>2602</v>
      </c>
      <c r="R1120" t="s">
        <v>1654</v>
      </c>
      <c r="S1120">
        <v>297</v>
      </c>
      <c r="T1120" t="s">
        <v>48</v>
      </c>
      <c r="U1120" t="s">
        <v>180</v>
      </c>
      <c r="V1120">
        <v>6</v>
      </c>
      <c r="W1120">
        <v>1</v>
      </c>
      <c r="X1120" t="s">
        <v>49</v>
      </c>
      <c r="Y1120" s="1">
        <v>43380</v>
      </c>
      <c r="Z1120" s="2">
        <v>0.94273148148148145</v>
      </c>
      <c r="AA1120" t="s">
        <v>45</v>
      </c>
      <c r="AB1120">
        <v>30</v>
      </c>
      <c r="AC1120" t="s">
        <v>46</v>
      </c>
      <c r="AE1120">
        <v>26137</v>
      </c>
      <c r="AF1120">
        <v>26137</v>
      </c>
      <c r="AG1120">
        <v>0</v>
      </c>
      <c r="AH1120">
        <v>7968409</v>
      </c>
      <c r="AI1120">
        <v>7968409</v>
      </c>
      <c r="AJ1120">
        <v>0</v>
      </c>
      <c r="AK1120">
        <v>6616901</v>
      </c>
      <c r="AL1120">
        <v>1351508</v>
      </c>
      <c r="AM1120">
        <v>6616901</v>
      </c>
      <c r="AN1120">
        <v>433691</v>
      </c>
      <c r="AO1120">
        <v>451288</v>
      </c>
      <c r="AP1120">
        <v>0</v>
      </c>
      <c r="AQ1120">
        <v>5731922</v>
      </c>
      <c r="AR1120">
        <v>318314</v>
      </c>
      <c r="AS1120">
        <v>0</v>
      </c>
      <c r="AT1120">
        <v>5413608</v>
      </c>
    </row>
    <row r="1121" spans="1:46">
      <c r="A1121">
        <v>21980</v>
      </c>
      <c r="B1121">
        <v>370</v>
      </c>
      <c r="C1121" s="3">
        <v>160000625775</v>
      </c>
      <c r="D1121">
        <v>5033</v>
      </c>
      <c r="E1121" t="s">
        <v>2358</v>
      </c>
      <c r="F1121" t="s">
        <v>2359</v>
      </c>
      <c r="G1121" t="s">
        <v>65</v>
      </c>
      <c r="H1121" t="s">
        <v>66</v>
      </c>
      <c r="I1121" t="s">
        <v>67</v>
      </c>
      <c r="K1121" t="s">
        <v>46</v>
      </c>
      <c r="L1121">
        <v>375</v>
      </c>
      <c r="M1121" s="4">
        <f t="shared" si="17"/>
        <v>6.5423081472497355E-5</v>
      </c>
      <c r="N1121">
        <v>0</v>
      </c>
      <c r="O1121" t="s">
        <v>46</v>
      </c>
      <c r="P1121" t="s">
        <v>47</v>
      </c>
      <c r="Q1121" t="s">
        <v>2602</v>
      </c>
      <c r="R1121" t="s">
        <v>1654</v>
      </c>
      <c r="S1121">
        <v>297</v>
      </c>
      <c r="T1121" t="s">
        <v>48</v>
      </c>
      <c r="U1121" t="s">
        <v>180</v>
      </c>
      <c r="V1121">
        <v>6</v>
      </c>
      <c r="W1121">
        <v>1</v>
      </c>
      <c r="X1121" t="s">
        <v>49</v>
      </c>
      <c r="Y1121" s="1">
        <v>43380</v>
      </c>
      <c r="Z1121" s="2">
        <v>0.94273148148148145</v>
      </c>
      <c r="AA1121" t="s">
        <v>45</v>
      </c>
      <c r="AB1121">
        <v>30</v>
      </c>
      <c r="AC1121" t="s">
        <v>46</v>
      </c>
      <c r="AE1121">
        <v>26137</v>
      </c>
      <c r="AF1121">
        <v>26137</v>
      </c>
      <c r="AG1121">
        <v>0</v>
      </c>
      <c r="AH1121">
        <v>7968409</v>
      </c>
      <c r="AI1121">
        <v>7968409</v>
      </c>
      <c r="AJ1121">
        <v>0</v>
      </c>
      <c r="AK1121">
        <v>6616901</v>
      </c>
      <c r="AL1121">
        <v>1351508</v>
      </c>
      <c r="AM1121">
        <v>6616901</v>
      </c>
      <c r="AN1121">
        <v>433691</v>
      </c>
      <c r="AO1121">
        <v>451288</v>
      </c>
      <c r="AP1121">
        <v>0</v>
      </c>
      <c r="AQ1121">
        <v>5731922</v>
      </c>
      <c r="AR1121">
        <v>318314</v>
      </c>
      <c r="AS1121">
        <v>0</v>
      </c>
      <c r="AT1121">
        <v>5413608</v>
      </c>
    </row>
    <row r="1122" spans="1:46">
      <c r="A1122">
        <v>21981</v>
      </c>
      <c r="B1122">
        <v>371</v>
      </c>
      <c r="C1122" s="3">
        <v>160000610006</v>
      </c>
      <c r="D1122">
        <v>5466</v>
      </c>
      <c r="E1122" t="s">
        <v>2360</v>
      </c>
      <c r="F1122" t="s">
        <v>2361</v>
      </c>
      <c r="G1122" t="s">
        <v>97</v>
      </c>
      <c r="H1122" t="s">
        <v>97</v>
      </c>
      <c r="I1122" t="s">
        <v>248</v>
      </c>
      <c r="K1122" t="s">
        <v>46</v>
      </c>
      <c r="L1122">
        <v>348</v>
      </c>
      <c r="M1122" s="4">
        <f t="shared" si="17"/>
        <v>6.0712619606477546E-5</v>
      </c>
      <c r="N1122">
        <v>0</v>
      </c>
      <c r="O1122" t="s">
        <v>46</v>
      </c>
      <c r="P1122" t="s">
        <v>47</v>
      </c>
      <c r="Q1122" t="s">
        <v>2602</v>
      </c>
      <c r="R1122" t="s">
        <v>1654</v>
      </c>
      <c r="S1122">
        <v>297</v>
      </c>
      <c r="T1122" t="s">
        <v>48</v>
      </c>
      <c r="U1122" t="s">
        <v>180</v>
      </c>
      <c r="V1122">
        <v>6</v>
      </c>
      <c r="W1122">
        <v>1</v>
      </c>
      <c r="X1122" t="s">
        <v>49</v>
      </c>
      <c r="Y1122" s="1">
        <v>43380</v>
      </c>
      <c r="Z1122" s="2">
        <v>0.94273148148148145</v>
      </c>
      <c r="AA1122" t="s">
        <v>45</v>
      </c>
      <c r="AB1122">
        <v>30</v>
      </c>
      <c r="AC1122" t="s">
        <v>46</v>
      </c>
      <c r="AE1122">
        <v>26137</v>
      </c>
      <c r="AF1122">
        <v>26137</v>
      </c>
      <c r="AG1122">
        <v>0</v>
      </c>
      <c r="AH1122">
        <v>7968409</v>
      </c>
      <c r="AI1122">
        <v>7968409</v>
      </c>
      <c r="AJ1122">
        <v>0</v>
      </c>
      <c r="AK1122">
        <v>6616901</v>
      </c>
      <c r="AL1122">
        <v>1351508</v>
      </c>
      <c r="AM1122">
        <v>6616901</v>
      </c>
      <c r="AN1122">
        <v>433691</v>
      </c>
      <c r="AO1122">
        <v>451288</v>
      </c>
      <c r="AP1122">
        <v>0</v>
      </c>
      <c r="AQ1122">
        <v>5731922</v>
      </c>
      <c r="AR1122">
        <v>318314</v>
      </c>
      <c r="AS1122">
        <v>0</v>
      </c>
      <c r="AT1122">
        <v>5413608</v>
      </c>
    </row>
    <row r="1123" spans="1:46">
      <c r="A1123">
        <v>21982</v>
      </c>
      <c r="B1123">
        <v>372</v>
      </c>
      <c r="C1123" s="3">
        <v>160000609996</v>
      </c>
      <c r="D1123">
        <v>5420</v>
      </c>
      <c r="E1123" t="s">
        <v>2362</v>
      </c>
      <c r="F1123" t="s">
        <v>2363</v>
      </c>
      <c r="G1123" t="s">
        <v>97</v>
      </c>
      <c r="H1123" t="s">
        <v>97</v>
      </c>
      <c r="I1123" t="s">
        <v>248</v>
      </c>
      <c r="K1123" t="s">
        <v>46</v>
      </c>
      <c r="L1123">
        <v>346</v>
      </c>
      <c r="M1123" s="4">
        <f t="shared" si="17"/>
        <v>6.0363696505290893E-5</v>
      </c>
      <c r="N1123">
        <v>0</v>
      </c>
      <c r="O1123" t="s">
        <v>46</v>
      </c>
      <c r="P1123" t="s">
        <v>47</v>
      </c>
      <c r="Q1123" t="s">
        <v>2602</v>
      </c>
      <c r="R1123" t="s">
        <v>1654</v>
      </c>
      <c r="S1123">
        <v>297</v>
      </c>
      <c r="T1123" t="s">
        <v>48</v>
      </c>
      <c r="U1123" t="s">
        <v>180</v>
      </c>
      <c r="V1123">
        <v>6</v>
      </c>
      <c r="W1123">
        <v>1</v>
      </c>
      <c r="X1123" t="s">
        <v>49</v>
      </c>
      <c r="Y1123" s="1">
        <v>43380</v>
      </c>
      <c r="Z1123" s="2">
        <v>0.94273148148148145</v>
      </c>
      <c r="AA1123" t="s">
        <v>45</v>
      </c>
      <c r="AB1123">
        <v>30</v>
      </c>
      <c r="AC1123" t="s">
        <v>46</v>
      </c>
      <c r="AE1123">
        <v>26137</v>
      </c>
      <c r="AF1123">
        <v>26137</v>
      </c>
      <c r="AG1123">
        <v>0</v>
      </c>
      <c r="AH1123">
        <v>7968409</v>
      </c>
      <c r="AI1123">
        <v>7968409</v>
      </c>
      <c r="AJ1123">
        <v>0</v>
      </c>
      <c r="AK1123">
        <v>6616901</v>
      </c>
      <c r="AL1123">
        <v>1351508</v>
      </c>
      <c r="AM1123">
        <v>6616901</v>
      </c>
      <c r="AN1123">
        <v>433691</v>
      </c>
      <c r="AO1123">
        <v>451288</v>
      </c>
      <c r="AP1123">
        <v>0</v>
      </c>
      <c r="AQ1123">
        <v>5731922</v>
      </c>
      <c r="AR1123">
        <v>318314</v>
      </c>
      <c r="AS1123">
        <v>0</v>
      </c>
      <c r="AT1123">
        <v>5413608</v>
      </c>
    </row>
    <row r="1124" spans="1:46">
      <c r="A1124">
        <v>21983</v>
      </c>
      <c r="B1124">
        <v>373</v>
      </c>
      <c r="C1124" s="3">
        <v>160000621514</v>
      </c>
      <c r="D1124">
        <v>2804</v>
      </c>
      <c r="E1124" t="s">
        <v>2364</v>
      </c>
      <c r="F1124" t="s">
        <v>2365</v>
      </c>
      <c r="G1124" t="s">
        <v>86</v>
      </c>
      <c r="H1124" t="s">
        <v>86</v>
      </c>
      <c r="I1124" t="s">
        <v>245</v>
      </c>
      <c r="K1124" t="s">
        <v>46</v>
      </c>
      <c r="L1124">
        <v>343</v>
      </c>
      <c r="M1124" s="4">
        <f t="shared" si="17"/>
        <v>5.9840311853510913E-5</v>
      </c>
      <c r="N1124">
        <v>0</v>
      </c>
      <c r="O1124" t="s">
        <v>46</v>
      </c>
      <c r="P1124" t="s">
        <v>47</v>
      </c>
      <c r="Q1124" t="s">
        <v>2602</v>
      </c>
      <c r="R1124" t="s">
        <v>1654</v>
      </c>
      <c r="S1124">
        <v>297</v>
      </c>
      <c r="T1124" t="s">
        <v>48</v>
      </c>
      <c r="U1124" t="s">
        <v>180</v>
      </c>
      <c r="V1124">
        <v>6</v>
      </c>
      <c r="W1124">
        <v>1</v>
      </c>
      <c r="X1124" t="s">
        <v>49</v>
      </c>
      <c r="Y1124" s="1">
        <v>43380</v>
      </c>
      <c r="Z1124" s="2">
        <v>0.94273148148148145</v>
      </c>
      <c r="AA1124" t="s">
        <v>45</v>
      </c>
      <c r="AB1124">
        <v>30</v>
      </c>
      <c r="AC1124" t="s">
        <v>46</v>
      </c>
      <c r="AE1124">
        <v>26137</v>
      </c>
      <c r="AF1124">
        <v>26137</v>
      </c>
      <c r="AG1124">
        <v>0</v>
      </c>
      <c r="AH1124">
        <v>7968409</v>
      </c>
      <c r="AI1124">
        <v>7968409</v>
      </c>
      <c r="AJ1124">
        <v>0</v>
      </c>
      <c r="AK1124">
        <v>6616901</v>
      </c>
      <c r="AL1124">
        <v>1351508</v>
      </c>
      <c r="AM1124">
        <v>6616901</v>
      </c>
      <c r="AN1124">
        <v>433691</v>
      </c>
      <c r="AO1124">
        <v>451288</v>
      </c>
      <c r="AP1124">
        <v>0</v>
      </c>
      <c r="AQ1124">
        <v>5731922</v>
      </c>
      <c r="AR1124">
        <v>318314</v>
      </c>
      <c r="AS1124">
        <v>0</v>
      </c>
      <c r="AT1124">
        <v>5413608</v>
      </c>
    </row>
    <row r="1125" spans="1:46">
      <c r="A1125">
        <v>21984</v>
      </c>
      <c r="B1125">
        <v>374</v>
      </c>
      <c r="C1125" s="3">
        <v>160000625785</v>
      </c>
      <c r="D1125">
        <v>5088</v>
      </c>
      <c r="E1125" t="s">
        <v>2366</v>
      </c>
      <c r="F1125" t="s">
        <v>2367</v>
      </c>
      <c r="G1125" t="s">
        <v>65</v>
      </c>
      <c r="H1125" t="s">
        <v>66</v>
      </c>
      <c r="I1125" t="s">
        <v>67</v>
      </c>
      <c r="K1125" t="s">
        <v>46</v>
      </c>
      <c r="L1125">
        <v>336</v>
      </c>
      <c r="M1125" s="4">
        <f t="shared" si="17"/>
        <v>5.8619080999357635E-5</v>
      </c>
      <c r="N1125">
        <v>0</v>
      </c>
      <c r="O1125" t="s">
        <v>46</v>
      </c>
      <c r="P1125" t="s">
        <v>47</v>
      </c>
      <c r="Q1125" t="s">
        <v>2602</v>
      </c>
      <c r="R1125" t="s">
        <v>1654</v>
      </c>
      <c r="S1125">
        <v>297</v>
      </c>
      <c r="T1125" t="s">
        <v>48</v>
      </c>
      <c r="U1125" t="s">
        <v>180</v>
      </c>
      <c r="V1125">
        <v>6</v>
      </c>
      <c r="W1125">
        <v>1</v>
      </c>
      <c r="X1125" t="s">
        <v>49</v>
      </c>
      <c r="Y1125" s="1">
        <v>43380</v>
      </c>
      <c r="Z1125" s="2">
        <v>0.94273148148148145</v>
      </c>
      <c r="AA1125" t="s">
        <v>45</v>
      </c>
      <c r="AB1125">
        <v>30</v>
      </c>
      <c r="AC1125" t="s">
        <v>46</v>
      </c>
      <c r="AE1125">
        <v>26137</v>
      </c>
      <c r="AF1125">
        <v>26137</v>
      </c>
      <c r="AG1125">
        <v>0</v>
      </c>
      <c r="AH1125">
        <v>7968409</v>
      </c>
      <c r="AI1125">
        <v>7968409</v>
      </c>
      <c r="AJ1125">
        <v>0</v>
      </c>
      <c r="AK1125">
        <v>6616901</v>
      </c>
      <c r="AL1125">
        <v>1351508</v>
      </c>
      <c r="AM1125">
        <v>6616901</v>
      </c>
      <c r="AN1125">
        <v>433691</v>
      </c>
      <c r="AO1125">
        <v>451288</v>
      </c>
      <c r="AP1125">
        <v>0</v>
      </c>
      <c r="AQ1125">
        <v>5731922</v>
      </c>
      <c r="AR1125">
        <v>318314</v>
      </c>
      <c r="AS1125">
        <v>0</v>
      </c>
      <c r="AT1125">
        <v>5413608</v>
      </c>
    </row>
    <row r="1126" spans="1:46">
      <c r="A1126">
        <v>21985</v>
      </c>
      <c r="B1126">
        <v>375</v>
      </c>
      <c r="C1126" s="3">
        <v>160000625773</v>
      </c>
      <c r="D1126">
        <v>5087</v>
      </c>
      <c r="E1126" t="s">
        <v>2368</v>
      </c>
      <c r="F1126" t="s">
        <v>2369</v>
      </c>
      <c r="G1126" t="s">
        <v>65</v>
      </c>
      <c r="H1126" t="s">
        <v>66</v>
      </c>
      <c r="I1126" t="s">
        <v>67</v>
      </c>
      <c r="K1126" t="s">
        <v>46</v>
      </c>
      <c r="L1126">
        <v>336</v>
      </c>
      <c r="M1126" s="4">
        <f t="shared" si="17"/>
        <v>5.8619080999357635E-5</v>
      </c>
      <c r="N1126">
        <v>0</v>
      </c>
      <c r="O1126" t="s">
        <v>46</v>
      </c>
      <c r="P1126" t="s">
        <v>47</v>
      </c>
      <c r="Q1126" t="s">
        <v>2602</v>
      </c>
      <c r="R1126" t="s">
        <v>1654</v>
      </c>
      <c r="S1126">
        <v>297</v>
      </c>
      <c r="T1126" t="s">
        <v>48</v>
      </c>
      <c r="U1126" t="s">
        <v>180</v>
      </c>
      <c r="V1126">
        <v>6</v>
      </c>
      <c r="W1126">
        <v>1</v>
      </c>
      <c r="X1126" t="s">
        <v>49</v>
      </c>
      <c r="Y1126" s="1">
        <v>43380</v>
      </c>
      <c r="Z1126" s="2">
        <v>0.94273148148148145</v>
      </c>
      <c r="AA1126" t="s">
        <v>45</v>
      </c>
      <c r="AB1126">
        <v>30</v>
      </c>
      <c r="AC1126" t="s">
        <v>46</v>
      </c>
      <c r="AE1126">
        <v>26137</v>
      </c>
      <c r="AF1126">
        <v>26137</v>
      </c>
      <c r="AG1126">
        <v>0</v>
      </c>
      <c r="AH1126">
        <v>7968409</v>
      </c>
      <c r="AI1126">
        <v>7968409</v>
      </c>
      <c r="AJ1126">
        <v>0</v>
      </c>
      <c r="AK1126">
        <v>6616901</v>
      </c>
      <c r="AL1126">
        <v>1351508</v>
      </c>
      <c r="AM1126">
        <v>6616901</v>
      </c>
      <c r="AN1126">
        <v>433691</v>
      </c>
      <c r="AO1126">
        <v>451288</v>
      </c>
      <c r="AP1126">
        <v>0</v>
      </c>
      <c r="AQ1126">
        <v>5731922</v>
      </c>
      <c r="AR1126">
        <v>318314</v>
      </c>
      <c r="AS1126">
        <v>0</v>
      </c>
      <c r="AT1126">
        <v>5413608</v>
      </c>
    </row>
    <row r="1127" spans="1:46">
      <c r="A1127">
        <v>21986</v>
      </c>
      <c r="B1127">
        <v>376</v>
      </c>
      <c r="C1127" s="3">
        <v>160000625808</v>
      </c>
      <c r="D1127">
        <v>5011</v>
      </c>
      <c r="E1127" t="s">
        <v>2370</v>
      </c>
      <c r="F1127" t="s">
        <v>2371</v>
      </c>
      <c r="G1127" t="s">
        <v>65</v>
      </c>
      <c r="H1127" t="s">
        <v>66</v>
      </c>
      <c r="I1127" t="s">
        <v>67</v>
      </c>
      <c r="K1127" t="s">
        <v>46</v>
      </c>
      <c r="L1127">
        <v>329</v>
      </c>
      <c r="M1127" s="4">
        <f t="shared" si="17"/>
        <v>5.7397850145204349E-5</v>
      </c>
      <c r="N1127">
        <v>0</v>
      </c>
      <c r="O1127" t="s">
        <v>46</v>
      </c>
      <c r="P1127" t="s">
        <v>47</v>
      </c>
      <c r="Q1127" t="s">
        <v>2602</v>
      </c>
      <c r="R1127" t="s">
        <v>1654</v>
      </c>
      <c r="S1127">
        <v>297</v>
      </c>
      <c r="T1127" t="s">
        <v>48</v>
      </c>
      <c r="U1127" t="s">
        <v>180</v>
      </c>
      <c r="V1127">
        <v>6</v>
      </c>
      <c r="W1127">
        <v>1</v>
      </c>
      <c r="X1127" t="s">
        <v>49</v>
      </c>
      <c r="Y1127" s="1">
        <v>43380</v>
      </c>
      <c r="Z1127" s="2">
        <v>0.94273148148148145</v>
      </c>
      <c r="AA1127" t="s">
        <v>45</v>
      </c>
      <c r="AB1127">
        <v>30</v>
      </c>
      <c r="AC1127" t="s">
        <v>46</v>
      </c>
      <c r="AE1127">
        <v>26137</v>
      </c>
      <c r="AF1127">
        <v>26137</v>
      </c>
      <c r="AG1127">
        <v>0</v>
      </c>
      <c r="AH1127">
        <v>7968409</v>
      </c>
      <c r="AI1127">
        <v>7968409</v>
      </c>
      <c r="AJ1127">
        <v>0</v>
      </c>
      <c r="AK1127">
        <v>6616901</v>
      </c>
      <c r="AL1127">
        <v>1351508</v>
      </c>
      <c r="AM1127">
        <v>6616901</v>
      </c>
      <c r="AN1127">
        <v>433691</v>
      </c>
      <c r="AO1127">
        <v>451288</v>
      </c>
      <c r="AP1127">
        <v>0</v>
      </c>
      <c r="AQ1127">
        <v>5731922</v>
      </c>
      <c r="AR1127">
        <v>318314</v>
      </c>
      <c r="AS1127">
        <v>0</v>
      </c>
      <c r="AT1127">
        <v>5413608</v>
      </c>
    </row>
    <row r="1128" spans="1:46">
      <c r="A1128">
        <v>21987</v>
      </c>
      <c r="B1128">
        <v>377</v>
      </c>
      <c r="C1128" s="3">
        <v>160000625809</v>
      </c>
      <c r="D1128">
        <v>5025</v>
      </c>
      <c r="E1128" t="s">
        <v>2372</v>
      </c>
      <c r="F1128" t="s">
        <v>2373</v>
      </c>
      <c r="G1128" t="s">
        <v>65</v>
      </c>
      <c r="H1128" t="s">
        <v>66</v>
      </c>
      <c r="I1128" t="s">
        <v>67</v>
      </c>
      <c r="K1128" t="s">
        <v>46</v>
      </c>
      <c r="L1128">
        <v>300</v>
      </c>
      <c r="M1128" s="4">
        <f t="shared" si="17"/>
        <v>5.2338465177997887E-5</v>
      </c>
      <c r="N1128">
        <v>0</v>
      </c>
      <c r="O1128" t="s">
        <v>46</v>
      </c>
      <c r="P1128" t="s">
        <v>47</v>
      </c>
      <c r="Q1128" t="s">
        <v>2602</v>
      </c>
      <c r="R1128" t="s">
        <v>1654</v>
      </c>
      <c r="S1128">
        <v>297</v>
      </c>
      <c r="T1128" t="s">
        <v>48</v>
      </c>
      <c r="U1128" t="s">
        <v>180</v>
      </c>
      <c r="V1128">
        <v>6</v>
      </c>
      <c r="W1128">
        <v>1</v>
      </c>
      <c r="X1128" t="s">
        <v>49</v>
      </c>
      <c r="Y1128" s="1">
        <v>43380</v>
      </c>
      <c r="Z1128" s="2">
        <v>0.94273148148148145</v>
      </c>
      <c r="AA1128" t="s">
        <v>45</v>
      </c>
      <c r="AB1128">
        <v>30</v>
      </c>
      <c r="AC1128" t="s">
        <v>46</v>
      </c>
      <c r="AE1128">
        <v>26137</v>
      </c>
      <c r="AF1128">
        <v>26137</v>
      </c>
      <c r="AG1128">
        <v>0</v>
      </c>
      <c r="AH1128">
        <v>7968409</v>
      </c>
      <c r="AI1128">
        <v>7968409</v>
      </c>
      <c r="AJ1128">
        <v>0</v>
      </c>
      <c r="AK1128">
        <v>6616901</v>
      </c>
      <c r="AL1128">
        <v>1351508</v>
      </c>
      <c r="AM1128">
        <v>6616901</v>
      </c>
      <c r="AN1128">
        <v>433691</v>
      </c>
      <c r="AO1128">
        <v>451288</v>
      </c>
      <c r="AP1128">
        <v>0</v>
      </c>
      <c r="AQ1128">
        <v>5731922</v>
      </c>
      <c r="AR1128">
        <v>318314</v>
      </c>
      <c r="AS1128">
        <v>0</v>
      </c>
      <c r="AT1128">
        <v>5413608</v>
      </c>
    </row>
    <row r="1129" spans="1:46">
      <c r="A1129">
        <v>21988</v>
      </c>
      <c r="B1129">
        <v>378</v>
      </c>
      <c r="C1129" s="3">
        <v>160000625804</v>
      </c>
      <c r="D1129">
        <v>5070</v>
      </c>
      <c r="E1129" t="s">
        <v>2374</v>
      </c>
      <c r="F1129" t="s">
        <v>2375</v>
      </c>
      <c r="G1129" t="s">
        <v>65</v>
      </c>
      <c r="H1129" t="s">
        <v>66</v>
      </c>
      <c r="I1129" t="s">
        <v>67</v>
      </c>
      <c r="K1129" t="s">
        <v>46</v>
      </c>
      <c r="L1129">
        <v>297</v>
      </c>
      <c r="M1129" s="4">
        <f t="shared" si="17"/>
        <v>5.1815080526217907E-5</v>
      </c>
      <c r="N1129">
        <v>0</v>
      </c>
      <c r="O1129" t="s">
        <v>46</v>
      </c>
      <c r="P1129" t="s">
        <v>47</v>
      </c>
      <c r="Q1129" t="s">
        <v>2602</v>
      </c>
      <c r="R1129" t="s">
        <v>1654</v>
      </c>
      <c r="S1129">
        <v>297</v>
      </c>
      <c r="T1129" t="s">
        <v>48</v>
      </c>
      <c r="U1129" t="s">
        <v>180</v>
      </c>
      <c r="V1129">
        <v>6</v>
      </c>
      <c r="W1129">
        <v>1</v>
      </c>
      <c r="X1129" t="s">
        <v>49</v>
      </c>
      <c r="Y1129" s="1">
        <v>43380</v>
      </c>
      <c r="Z1129" s="2">
        <v>0.94273148148148145</v>
      </c>
      <c r="AA1129" t="s">
        <v>45</v>
      </c>
      <c r="AB1129">
        <v>30</v>
      </c>
      <c r="AC1129" t="s">
        <v>46</v>
      </c>
      <c r="AE1129">
        <v>26137</v>
      </c>
      <c r="AF1129">
        <v>26137</v>
      </c>
      <c r="AG1129">
        <v>0</v>
      </c>
      <c r="AH1129">
        <v>7968409</v>
      </c>
      <c r="AI1129">
        <v>7968409</v>
      </c>
      <c r="AJ1129">
        <v>0</v>
      </c>
      <c r="AK1129">
        <v>6616901</v>
      </c>
      <c r="AL1129">
        <v>1351508</v>
      </c>
      <c r="AM1129">
        <v>6616901</v>
      </c>
      <c r="AN1129">
        <v>433691</v>
      </c>
      <c r="AO1129">
        <v>451288</v>
      </c>
      <c r="AP1129">
        <v>0</v>
      </c>
      <c r="AQ1129">
        <v>5731922</v>
      </c>
      <c r="AR1129">
        <v>318314</v>
      </c>
      <c r="AS1129">
        <v>0</v>
      </c>
      <c r="AT1129">
        <v>5413608</v>
      </c>
    </row>
    <row r="1130" spans="1:46">
      <c r="A1130">
        <v>21989</v>
      </c>
      <c r="B1130">
        <v>379</v>
      </c>
      <c r="C1130" s="3">
        <v>160000621517</v>
      </c>
      <c r="D1130">
        <v>2808</v>
      </c>
      <c r="E1130" t="s">
        <v>2376</v>
      </c>
      <c r="F1130" t="s">
        <v>2377</v>
      </c>
      <c r="G1130" t="s">
        <v>86</v>
      </c>
      <c r="H1130" t="s">
        <v>86</v>
      </c>
      <c r="I1130" t="s">
        <v>245</v>
      </c>
      <c r="K1130" t="s">
        <v>46</v>
      </c>
      <c r="L1130">
        <v>291</v>
      </c>
      <c r="M1130" s="4">
        <f t="shared" si="17"/>
        <v>5.0768311222657948E-5</v>
      </c>
      <c r="N1130">
        <v>0</v>
      </c>
      <c r="O1130" t="s">
        <v>46</v>
      </c>
      <c r="P1130" t="s">
        <v>47</v>
      </c>
      <c r="Q1130" t="s">
        <v>2602</v>
      </c>
      <c r="R1130" t="s">
        <v>1654</v>
      </c>
      <c r="S1130">
        <v>297</v>
      </c>
      <c r="T1130" t="s">
        <v>48</v>
      </c>
      <c r="U1130" t="s">
        <v>180</v>
      </c>
      <c r="V1130">
        <v>6</v>
      </c>
      <c r="W1130">
        <v>1</v>
      </c>
      <c r="X1130" t="s">
        <v>49</v>
      </c>
      <c r="Y1130" s="1">
        <v>43380</v>
      </c>
      <c r="Z1130" s="2">
        <v>0.94273148148148145</v>
      </c>
      <c r="AA1130" t="s">
        <v>45</v>
      </c>
      <c r="AB1130">
        <v>30</v>
      </c>
      <c r="AC1130" t="s">
        <v>46</v>
      </c>
      <c r="AE1130">
        <v>26137</v>
      </c>
      <c r="AF1130">
        <v>26137</v>
      </c>
      <c r="AG1130">
        <v>0</v>
      </c>
      <c r="AH1130">
        <v>7968409</v>
      </c>
      <c r="AI1130">
        <v>7968409</v>
      </c>
      <c r="AJ1130">
        <v>0</v>
      </c>
      <c r="AK1130">
        <v>6616901</v>
      </c>
      <c r="AL1130">
        <v>1351508</v>
      </c>
      <c r="AM1130">
        <v>6616901</v>
      </c>
      <c r="AN1130">
        <v>433691</v>
      </c>
      <c r="AO1130">
        <v>451288</v>
      </c>
      <c r="AP1130">
        <v>0</v>
      </c>
      <c r="AQ1130">
        <v>5731922</v>
      </c>
      <c r="AR1130">
        <v>318314</v>
      </c>
      <c r="AS1130">
        <v>0</v>
      </c>
      <c r="AT1130">
        <v>5413608</v>
      </c>
    </row>
    <row r="1131" spans="1:46">
      <c r="A1131">
        <v>21990</v>
      </c>
      <c r="B1131">
        <v>380</v>
      </c>
      <c r="C1131" s="3">
        <v>160000610014</v>
      </c>
      <c r="D1131">
        <v>2727</v>
      </c>
      <c r="E1131" t="s">
        <v>2378</v>
      </c>
      <c r="F1131" t="s">
        <v>2379</v>
      </c>
      <c r="G1131" t="s">
        <v>92</v>
      </c>
      <c r="H1131" t="s">
        <v>92</v>
      </c>
      <c r="I1131" t="s">
        <v>248</v>
      </c>
      <c r="K1131" t="s">
        <v>46</v>
      </c>
      <c r="L1131">
        <v>290</v>
      </c>
      <c r="M1131" s="4">
        <f t="shared" si="17"/>
        <v>5.0593849672064622E-5</v>
      </c>
      <c r="N1131">
        <v>0</v>
      </c>
      <c r="O1131" t="s">
        <v>46</v>
      </c>
      <c r="P1131" t="s">
        <v>47</v>
      </c>
      <c r="Q1131" t="s">
        <v>2602</v>
      </c>
      <c r="R1131" t="s">
        <v>1654</v>
      </c>
      <c r="S1131">
        <v>297</v>
      </c>
      <c r="T1131" t="s">
        <v>48</v>
      </c>
      <c r="U1131" t="s">
        <v>180</v>
      </c>
      <c r="V1131">
        <v>6</v>
      </c>
      <c r="W1131">
        <v>1</v>
      </c>
      <c r="X1131" t="s">
        <v>49</v>
      </c>
      <c r="Y1131" s="1">
        <v>43380</v>
      </c>
      <c r="Z1131" s="2">
        <v>0.94273148148148145</v>
      </c>
      <c r="AA1131" t="s">
        <v>45</v>
      </c>
      <c r="AB1131">
        <v>30</v>
      </c>
      <c r="AC1131" t="s">
        <v>46</v>
      </c>
      <c r="AE1131">
        <v>26137</v>
      </c>
      <c r="AF1131">
        <v>26137</v>
      </c>
      <c r="AG1131">
        <v>0</v>
      </c>
      <c r="AH1131">
        <v>7968409</v>
      </c>
      <c r="AI1131">
        <v>7968409</v>
      </c>
      <c r="AJ1131">
        <v>0</v>
      </c>
      <c r="AK1131">
        <v>6616901</v>
      </c>
      <c r="AL1131">
        <v>1351508</v>
      </c>
      <c r="AM1131">
        <v>6616901</v>
      </c>
      <c r="AN1131">
        <v>433691</v>
      </c>
      <c r="AO1131">
        <v>451288</v>
      </c>
      <c r="AP1131">
        <v>0</v>
      </c>
      <c r="AQ1131">
        <v>5731922</v>
      </c>
      <c r="AR1131">
        <v>318314</v>
      </c>
      <c r="AS1131">
        <v>0</v>
      </c>
      <c r="AT1131">
        <v>5413608</v>
      </c>
    </row>
    <row r="1132" spans="1:46">
      <c r="A1132">
        <v>21991</v>
      </c>
      <c r="B1132">
        <v>381</v>
      </c>
      <c r="C1132" s="3">
        <v>160000610002</v>
      </c>
      <c r="D1132">
        <v>5457</v>
      </c>
      <c r="E1132" t="s">
        <v>2380</v>
      </c>
      <c r="F1132" t="s">
        <v>2381</v>
      </c>
      <c r="G1132" t="s">
        <v>97</v>
      </c>
      <c r="H1132" t="s">
        <v>97</v>
      </c>
      <c r="I1132" t="s">
        <v>248</v>
      </c>
      <c r="K1132" t="s">
        <v>46</v>
      </c>
      <c r="L1132">
        <v>283</v>
      </c>
      <c r="M1132" s="4">
        <f t="shared" si="17"/>
        <v>4.9372618817911336E-5</v>
      </c>
      <c r="N1132">
        <v>0</v>
      </c>
      <c r="O1132" t="s">
        <v>46</v>
      </c>
      <c r="P1132" t="s">
        <v>47</v>
      </c>
      <c r="Q1132" t="s">
        <v>2602</v>
      </c>
      <c r="R1132" t="s">
        <v>1654</v>
      </c>
      <c r="S1132">
        <v>297</v>
      </c>
      <c r="T1132" t="s">
        <v>48</v>
      </c>
      <c r="U1132" t="s">
        <v>180</v>
      </c>
      <c r="V1132">
        <v>6</v>
      </c>
      <c r="W1132">
        <v>1</v>
      </c>
      <c r="X1132" t="s">
        <v>49</v>
      </c>
      <c r="Y1132" s="1">
        <v>43380</v>
      </c>
      <c r="Z1132" s="2">
        <v>0.94273148148148145</v>
      </c>
      <c r="AA1132" t="s">
        <v>45</v>
      </c>
      <c r="AB1132">
        <v>30</v>
      </c>
      <c r="AC1132" t="s">
        <v>46</v>
      </c>
      <c r="AE1132">
        <v>26137</v>
      </c>
      <c r="AF1132">
        <v>26137</v>
      </c>
      <c r="AG1132">
        <v>0</v>
      </c>
      <c r="AH1132">
        <v>7968409</v>
      </c>
      <c r="AI1132">
        <v>7968409</v>
      </c>
      <c r="AJ1132">
        <v>0</v>
      </c>
      <c r="AK1132">
        <v>6616901</v>
      </c>
      <c r="AL1132">
        <v>1351508</v>
      </c>
      <c r="AM1132">
        <v>6616901</v>
      </c>
      <c r="AN1132">
        <v>433691</v>
      </c>
      <c r="AO1132">
        <v>451288</v>
      </c>
      <c r="AP1132">
        <v>0</v>
      </c>
      <c r="AQ1132">
        <v>5731922</v>
      </c>
      <c r="AR1132">
        <v>318314</v>
      </c>
      <c r="AS1132">
        <v>0</v>
      </c>
      <c r="AT1132">
        <v>5413608</v>
      </c>
    </row>
    <row r="1133" spans="1:46">
      <c r="A1133">
        <v>21992</v>
      </c>
      <c r="B1133">
        <v>382</v>
      </c>
      <c r="C1133" s="3">
        <v>160000610000</v>
      </c>
      <c r="D1133">
        <v>2728</v>
      </c>
      <c r="E1133" t="s">
        <v>2382</v>
      </c>
      <c r="F1133" t="s">
        <v>2383</v>
      </c>
      <c r="G1133" t="s">
        <v>92</v>
      </c>
      <c r="H1133" t="s">
        <v>92</v>
      </c>
      <c r="I1133" t="s">
        <v>248</v>
      </c>
      <c r="K1133" t="s">
        <v>46</v>
      </c>
      <c r="L1133">
        <v>274</v>
      </c>
      <c r="M1133" s="4">
        <f t="shared" si="17"/>
        <v>4.7802464862571404E-5</v>
      </c>
      <c r="N1133">
        <v>0</v>
      </c>
      <c r="O1133" t="s">
        <v>46</v>
      </c>
      <c r="P1133" t="s">
        <v>47</v>
      </c>
      <c r="Q1133" t="s">
        <v>2602</v>
      </c>
      <c r="R1133" t="s">
        <v>1654</v>
      </c>
      <c r="S1133">
        <v>297</v>
      </c>
      <c r="T1133" t="s">
        <v>48</v>
      </c>
      <c r="U1133" t="s">
        <v>180</v>
      </c>
      <c r="V1133">
        <v>6</v>
      </c>
      <c r="W1133">
        <v>1</v>
      </c>
      <c r="X1133" t="s">
        <v>49</v>
      </c>
      <c r="Y1133" s="1">
        <v>43380</v>
      </c>
      <c r="Z1133" s="2">
        <v>0.94273148148148145</v>
      </c>
      <c r="AA1133" t="s">
        <v>45</v>
      </c>
      <c r="AB1133">
        <v>30</v>
      </c>
      <c r="AC1133" t="s">
        <v>46</v>
      </c>
      <c r="AE1133">
        <v>26137</v>
      </c>
      <c r="AF1133">
        <v>26137</v>
      </c>
      <c r="AG1133">
        <v>0</v>
      </c>
      <c r="AH1133">
        <v>7968409</v>
      </c>
      <c r="AI1133">
        <v>7968409</v>
      </c>
      <c r="AJ1133">
        <v>0</v>
      </c>
      <c r="AK1133">
        <v>6616901</v>
      </c>
      <c r="AL1133">
        <v>1351508</v>
      </c>
      <c r="AM1133">
        <v>6616901</v>
      </c>
      <c r="AN1133">
        <v>433691</v>
      </c>
      <c r="AO1133">
        <v>451288</v>
      </c>
      <c r="AP1133">
        <v>0</v>
      </c>
      <c r="AQ1133">
        <v>5731922</v>
      </c>
      <c r="AR1133">
        <v>318314</v>
      </c>
      <c r="AS1133">
        <v>0</v>
      </c>
      <c r="AT1133">
        <v>5413608</v>
      </c>
    </row>
    <row r="1134" spans="1:46">
      <c r="A1134">
        <v>21993</v>
      </c>
      <c r="B1134">
        <v>383</v>
      </c>
      <c r="C1134" s="3">
        <v>160000621516</v>
      </c>
      <c r="D1134">
        <v>2885</v>
      </c>
      <c r="E1134" t="s">
        <v>2384</v>
      </c>
      <c r="F1134" t="s">
        <v>2385</v>
      </c>
      <c r="G1134" t="s">
        <v>86</v>
      </c>
      <c r="H1134" t="s">
        <v>86</v>
      </c>
      <c r="I1134" t="s">
        <v>245</v>
      </c>
      <c r="K1134" t="s">
        <v>46</v>
      </c>
      <c r="L1134">
        <v>270</v>
      </c>
      <c r="M1134" s="4">
        <f t="shared" si="17"/>
        <v>4.7104618660198098E-5</v>
      </c>
      <c r="N1134">
        <v>0</v>
      </c>
      <c r="O1134" t="s">
        <v>46</v>
      </c>
      <c r="P1134" t="s">
        <v>47</v>
      </c>
      <c r="Q1134" t="s">
        <v>2602</v>
      </c>
      <c r="R1134" t="s">
        <v>1654</v>
      </c>
      <c r="S1134">
        <v>297</v>
      </c>
      <c r="T1134" t="s">
        <v>48</v>
      </c>
      <c r="U1134" t="s">
        <v>180</v>
      </c>
      <c r="V1134">
        <v>6</v>
      </c>
      <c r="W1134">
        <v>1</v>
      </c>
      <c r="X1134" t="s">
        <v>49</v>
      </c>
      <c r="Y1134" s="1">
        <v>43380</v>
      </c>
      <c r="Z1134" s="2">
        <v>0.94273148148148145</v>
      </c>
      <c r="AA1134" t="s">
        <v>45</v>
      </c>
      <c r="AB1134">
        <v>30</v>
      </c>
      <c r="AC1134" t="s">
        <v>46</v>
      </c>
      <c r="AE1134">
        <v>26137</v>
      </c>
      <c r="AF1134">
        <v>26137</v>
      </c>
      <c r="AG1134">
        <v>0</v>
      </c>
      <c r="AH1134">
        <v>7968409</v>
      </c>
      <c r="AI1134">
        <v>7968409</v>
      </c>
      <c r="AJ1134">
        <v>0</v>
      </c>
      <c r="AK1134">
        <v>6616901</v>
      </c>
      <c r="AL1134">
        <v>1351508</v>
      </c>
      <c r="AM1134">
        <v>6616901</v>
      </c>
      <c r="AN1134">
        <v>433691</v>
      </c>
      <c r="AO1134">
        <v>451288</v>
      </c>
      <c r="AP1134">
        <v>0</v>
      </c>
      <c r="AQ1134">
        <v>5731922</v>
      </c>
      <c r="AR1134">
        <v>318314</v>
      </c>
      <c r="AS1134">
        <v>0</v>
      </c>
      <c r="AT1134">
        <v>5413608</v>
      </c>
    </row>
    <row r="1135" spans="1:46">
      <c r="A1135">
        <v>21994</v>
      </c>
      <c r="B1135">
        <v>384</v>
      </c>
      <c r="C1135" s="3">
        <v>160000610001</v>
      </c>
      <c r="D1135">
        <v>5422</v>
      </c>
      <c r="E1135" t="s">
        <v>2386</v>
      </c>
      <c r="F1135" t="s">
        <v>2387</v>
      </c>
      <c r="G1135" t="s">
        <v>97</v>
      </c>
      <c r="H1135" t="s">
        <v>97</v>
      </c>
      <c r="I1135" t="s">
        <v>248</v>
      </c>
      <c r="K1135" t="s">
        <v>46</v>
      </c>
      <c r="L1135">
        <v>268</v>
      </c>
      <c r="M1135" s="4">
        <f t="shared" si="17"/>
        <v>4.6755695559011445E-5</v>
      </c>
      <c r="N1135">
        <v>0</v>
      </c>
      <c r="O1135" t="s">
        <v>46</v>
      </c>
      <c r="P1135" t="s">
        <v>47</v>
      </c>
      <c r="Q1135" t="s">
        <v>2602</v>
      </c>
      <c r="R1135" t="s">
        <v>1654</v>
      </c>
      <c r="S1135">
        <v>297</v>
      </c>
      <c r="T1135" t="s">
        <v>48</v>
      </c>
      <c r="U1135" t="s">
        <v>180</v>
      </c>
      <c r="V1135">
        <v>6</v>
      </c>
      <c r="W1135">
        <v>1</v>
      </c>
      <c r="X1135" t="s">
        <v>49</v>
      </c>
      <c r="Y1135" s="1">
        <v>43380</v>
      </c>
      <c r="Z1135" s="2">
        <v>0.94273148148148145</v>
      </c>
      <c r="AA1135" t="s">
        <v>45</v>
      </c>
      <c r="AB1135">
        <v>30</v>
      </c>
      <c r="AC1135" t="s">
        <v>46</v>
      </c>
      <c r="AE1135">
        <v>26137</v>
      </c>
      <c r="AF1135">
        <v>26137</v>
      </c>
      <c r="AG1135">
        <v>0</v>
      </c>
      <c r="AH1135">
        <v>7968409</v>
      </c>
      <c r="AI1135">
        <v>7968409</v>
      </c>
      <c r="AJ1135">
        <v>0</v>
      </c>
      <c r="AK1135">
        <v>6616901</v>
      </c>
      <c r="AL1135">
        <v>1351508</v>
      </c>
      <c r="AM1135">
        <v>6616901</v>
      </c>
      <c r="AN1135">
        <v>433691</v>
      </c>
      <c r="AO1135">
        <v>451288</v>
      </c>
      <c r="AP1135">
        <v>0</v>
      </c>
      <c r="AQ1135">
        <v>5731922</v>
      </c>
      <c r="AR1135">
        <v>318314</v>
      </c>
      <c r="AS1135">
        <v>0</v>
      </c>
      <c r="AT1135">
        <v>5413608</v>
      </c>
    </row>
    <row r="1136" spans="1:46">
      <c r="A1136">
        <v>21995</v>
      </c>
      <c r="B1136">
        <v>385</v>
      </c>
      <c r="C1136" s="3">
        <v>160000621520</v>
      </c>
      <c r="D1136">
        <v>2855</v>
      </c>
      <c r="E1136" t="s">
        <v>2388</v>
      </c>
      <c r="F1136" t="s">
        <v>2389</v>
      </c>
      <c r="G1136" t="s">
        <v>86</v>
      </c>
      <c r="H1136" t="s">
        <v>86</v>
      </c>
      <c r="I1136" t="s">
        <v>245</v>
      </c>
      <c r="K1136" t="s">
        <v>46</v>
      </c>
      <c r="L1136">
        <v>266</v>
      </c>
      <c r="M1136" s="4">
        <f t="shared" si="17"/>
        <v>4.6406772457824792E-5</v>
      </c>
      <c r="N1136">
        <v>0</v>
      </c>
      <c r="O1136" t="s">
        <v>46</v>
      </c>
      <c r="P1136" t="s">
        <v>47</v>
      </c>
      <c r="Q1136" t="s">
        <v>2602</v>
      </c>
      <c r="R1136" t="s">
        <v>1654</v>
      </c>
      <c r="S1136">
        <v>297</v>
      </c>
      <c r="T1136" t="s">
        <v>48</v>
      </c>
      <c r="U1136" t="s">
        <v>180</v>
      </c>
      <c r="V1136">
        <v>6</v>
      </c>
      <c r="W1136">
        <v>1</v>
      </c>
      <c r="X1136" t="s">
        <v>49</v>
      </c>
      <c r="Y1136" s="1">
        <v>43380</v>
      </c>
      <c r="Z1136" s="2">
        <v>0.94273148148148145</v>
      </c>
      <c r="AA1136" t="s">
        <v>45</v>
      </c>
      <c r="AB1136">
        <v>30</v>
      </c>
      <c r="AC1136" t="s">
        <v>46</v>
      </c>
      <c r="AE1136">
        <v>26137</v>
      </c>
      <c r="AF1136">
        <v>26137</v>
      </c>
      <c r="AG1136">
        <v>0</v>
      </c>
      <c r="AH1136">
        <v>7968409</v>
      </c>
      <c r="AI1136">
        <v>7968409</v>
      </c>
      <c r="AJ1136">
        <v>0</v>
      </c>
      <c r="AK1136">
        <v>6616901</v>
      </c>
      <c r="AL1136">
        <v>1351508</v>
      </c>
      <c r="AM1136">
        <v>6616901</v>
      </c>
      <c r="AN1136">
        <v>433691</v>
      </c>
      <c r="AO1136">
        <v>451288</v>
      </c>
      <c r="AP1136">
        <v>0</v>
      </c>
      <c r="AQ1136">
        <v>5731922</v>
      </c>
      <c r="AR1136">
        <v>318314</v>
      </c>
      <c r="AS1136">
        <v>0</v>
      </c>
      <c r="AT1136">
        <v>5413608</v>
      </c>
    </row>
    <row r="1137" spans="1:46">
      <c r="A1137">
        <v>21996</v>
      </c>
      <c r="B1137">
        <v>386</v>
      </c>
      <c r="C1137" s="3">
        <v>160000621574</v>
      </c>
      <c r="D1137">
        <v>2892</v>
      </c>
      <c r="E1137" t="s">
        <v>2390</v>
      </c>
      <c r="F1137" t="s">
        <v>2391</v>
      </c>
      <c r="G1137" t="s">
        <v>86</v>
      </c>
      <c r="H1137" t="s">
        <v>86</v>
      </c>
      <c r="I1137" t="s">
        <v>245</v>
      </c>
      <c r="K1137" t="s">
        <v>46</v>
      </c>
      <c r="L1137">
        <v>246</v>
      </c>
      <c r="M1137" s="4">
        <f t="shared" si="17"/>
        <v>4.2917541445958268E-5</v>
      </c>
      <c r="N1137">
        <v>0</v>
      </c>
      <c r="O1137" t="s">
        <v>46</v>
      </c>
      <c r="P1137" t="s">
        <v>47</v>
      </c>
      <c r="Q1137" t="s">
        <v>2602</v>
      </c>
      <c r="R1137" t="s">
        <v>1654</v>
      </c>
      <c r="S1137">
        <v>297</v>
      </c>
      <c r="T1137" t="s">
        <v>48</v>
      </c>
      <c r="U1137" t="s">
        <v>180</v>
      </c>
      <c r="V1137">
        <v>6</v>
      </c>
      <c r="W1137">
        <v>1</v>
      </c>
      <c r="X1137" t="s">
        <v>49</v>
      </c>
      <c r="Y1137" s="1">
        <v>43380</v>
      </c>
      <c r="Z1137" s="2">
        <v>0.94273148148148145</v>
      </c>
      <c r="AA1137" t="s">
        <v>45</v>
      </c>
      <c r="AB1137">
        <v>30</v>
      </c>
      <c r="AC1137" t="s">
        <v>46</v>
      </c>
      <c r="AE1137">
        <v>26137</v>
      </c>
      <c r="AF1137">
        <v>26137</v>
      </c>
      <c r="AG1137">
        <v>0</v>
      </c>
      <c r="AH1137">
        <v>7968409</v>
      </c>
      <c r="AI1137">
        <v>7968409</v>
      </c>
      <c r="AJ1137">
        <v>0</v>
      </c>
      <c r="AK1137">
        <v>6616901</v>
      </c>
      <c r="AL1137">
        <v>1351508</v>
      </c>
      <c r="AM1137">
        <v>6616901</v>
      </c>
      <c r="AN1137">
        <v>433691</v>
      </c>
      <c r="AO1137">
        <v>451288</v>
      </c>
      <c r="AP1137">
        <v>0</v>
      </c>
      <c r="AQ1137">
        <v>5731922</v>
      </c>
      <c r="AR1137">
        <v>318314</v>
      </c>
      <c r="AS1137">
        <v>0</v>
      </c>
      <c r="AT1137">
        <v>5413608</v>
      </c>
    </row>
    <row r="1138" spans="1:46">
      <c r="A1138">
        <v>21997</v>
      </c>
      <c r="B1138">
        <v>387</v>
      </c>
      <c r="C1138" s="3">
        <v>160000621525</v>
      </c>
      <c r="D1138">
        <v>2825</v>
      </c>
      <c r="E1138" t="s">
        <v>2392</v>
      </c>
      <c r="F1138" t="s">
        <v>2393</v>
      </c>
      <c r="G1138" t="s">
        <v>86</v>
      </c>
      <c r="H1138" t="s">
        <v>86</v>
      </c>
      <c r="I1138" t="s">
        <v>245</v>
      </c>
      <c r="K1138" t="s">
        <v>46</v>
      </c>
      <c r="L1138">
        <v>245</v>
      </c>
      <c r="M1138" s="4">
        <f t="shared" si="17"/>
        <v>4.2743079895364942E-5</v>
      </c>
      <c r="N1138">
        <v>0</v>
      </c>
      <c r="O1138" t="s">
        <v>46</v>
      </c>
      <c r="P1138" t="s">
        <v>47</v>
      </c>
      <c r="Q1138" t="s">
        <v>2602</v>
      </c>
      <c r="R1138" t="s">
        <v>1654</v>
      </c>
      <c r="S1138">
        <v>297</v>
      </c>
      <c r="T1138" t="s">
        <v>48</v>
      </c>
      <c r="U1138" t="s">
        <v>180</v>
      </c>
      <c r="V1138">
        <v>6</v>
      </c>
      <c r="W1138">
        <v>1</v>
      </c>
      <c r="X1138" t="s">
        <v>49</v>
      </c>
      <c r="Y1138" s="1">
        <v>43380</v>
      </c>
      <c r="Z1138" s="2">
        <v>0.94273148148148145</v>
      </c>
      <c r="AA1138" t="s">
        <v>45</v>
      </c>
      <c r="AB1138">
        <v>30</v>
      </c>
      <c r="AC1138" t="s">
        <v>46</v>
      </c>
      <c r="AE1138">
        <v>26137</v>
      </c>
      <c r="AF1138">
        <v>26137</v>
      </c>
      <c r="AG1138">
        <v>0</v>
      </c>
      <c r="AH1138">
        <v>7968409</v>
      </c>
      <c r="AI1138">
        <v>7968409</v>
      </c>
      <c r="AJ1138">
        <v>0</v>
      </c>
      <c r="AK1138">
        <v>6616901</v>
      </c>
      <c r="AL1138">
        <v>1351508</v>
      </c>
      <c r="AM1138">
        <v>6616901</v>
      </c>
      <c r="AN1138">
        <v>433691</v>
      </c>
      <c r="AO1138">
        <v>451288</v>
      </c>
      <c r="AP1138">
        <v>0</v>
      </c>
      <c r="AQ1138">
        <v>5731922</v>
      </c>
      <c r="AR1138">
        <v>318314</v>
      </c>
      <c r="AS1138">
        <v>0</v>
      </c>
      <c r="AT1138">
        <v>5413608</v>
      </c>
    </row>
    <row r="1139" spans="1:46">
      <c r="A1139">
        <v>21998</v>
      </c>
      <c r="B1139">
        <v>388</v>
      </c>
      <c r="C1139" s="3">
        <v>160000609952</v>
      </c>
      <c r="D1139">
        <v>1819</v>
      </c>
      <c r="E1139" t="s">
        <v>2394</v>
      </c>
      <c r="F1139" t="s">
        <v>2395</v>
      </c>
      <c r="G1139" t="s">
        <v>72</v>
      </c>
      <c r="H1139" t="s">
        <v>73</v>
      </c>
      <c r="I1139" t="s">
        <v>248</v>
      </c>
      <c r="K1139" t="s">
        <v>46</v>
      </c>
      <c r="L1139">
        <v>241</v>
      </c>
      <c r="M1139" s="4">
        <f t="shared" si="17"/>
        <v>4.2045233692991636E-5</v>
      </c>
      <c r="N1139">
        <v>0</v>
      </c>
      <c r="O1139" t="s">
        <v>46</v>
      </c>
      <c r="P1139" t="s">
        <v>47</v>
      </c>
      <c r="Q1139" t="s">
        <v>2602</v>
      </c>
      <c r="R1139" t="s">
        <v>1654</v>
      </c>
      <c r="S1139">
        <v>297</v>
      </c>
      <c r="T1139" t="s">
        <v>48</v>
      </c>
      <c r="U1139" t="s">
        <v>180</v>
      </c>
      <c r="V1139">
        <v>6</v>
      </c>
      <c r="W1139">
        <v>1</v>
      </c>
      <c r="X1139" t="s">
        <v>49</v>
      </c>
      <c r="Y1139" s="1">
        <v>43380</v>
      </c>
      <c r="Z1139" s="2">
        <v>0.94273148148148145</v>
      </c>
      <c r="AA1139" t="s">
        <v>45</v>
      </c>
      <c r="AB1139">
        <v>30</v>
      </c>
      <c r="AC1139" t="s">
        <v>46</v>
      </c>
      <c r="AE1139">
        <v>26137</v>
      </c>
      <c r="AF1139">
        <v>26137</v>
      </c>
      <c r="AG1139">
        <v>0</v>
      </c>
      <c r="AH1139">
        <v>7968409</v>
      </c>
      <c r="AI1139">
        <v>7968409</v>
      </c>
      <c r="AJ1139">
        <v>0</v>
      </c>
      <c r="AK1139">
        <v>6616901</v>
      </c>
      <c r="AL1139">
        <v>1351508</v>
      </c>
      <c r="AM1139">
        <v>6616901</v>
      </c>
      <c r="AN1139">
        <v>433691</v>
      </c>
      <c r="AO1139">
        <v>451288</v>
      </c>
      <c r="AP1139">
        <v>0</v>
      </c>
      <c r="AQ1139">
        <v>5731922</v>
      </c>
      <c r="AR1139">
        <v>318314</v>
      </c>
      <c r="AS1139">
        <v>0</v>
      </c>
      <c r="AT1139">
        <v>5413608</v>
      </c>
    </row>
    <row r="1140" spans="1:46">
      <c r="A1140">
        <v>21999</v>
      </c>
      <c r="B1140">
        <v>389</v>
      </c>
      <c r="C1140" s="3">
        <v>160000621582</v>
      </c>
      <c r="D1140">
        <v>2811</v>
      </c>
      <c r="E1140" t="s">
        <v>2396</v>
      </c>
      <c r="F1140" t="s">
        <v>2397</v>
      </c>
      <c r="G1140" t="s">
        <v>86</v>
      </c>
      <c r="H1140" t="s">
        <v>86</v>
      </c>
      <c r="I1140" t="s">
        <v>245</v>
      </c>
      <c r="K1140" t="s">
        <v>46</v>
      </c>
      <c r="L1140">
        <v>238</v>
      </c>
      <c r="M1140" s="4">
        <f t="shared" si="17"/>
        <v>4.1521849041211656E-5</v>
      </c>
      <c r="N1140">
        <v>0</v>
      </c>
      <c r="O1140" t="s">
        <v>46</v>
      </c>
      <c r="P1140" t="s">
        <v>47</v>
      </c>
      <c r="Q1140" t="s">
        <v>2602</v>
      </c>
      <c r="R1140" t="s">
        <v>1654</v>
      </c>
      <c r="S1140">
        <v>297</v>
      </c>
      <c r="T1140" t="s">
        <v>48</v>
      </c>
      <c r="U1140" t="s">
        <v>180</v>
      </c>
      <c r="V1140">
        <v>6</v>
      </c>
      <c r="W1140">
        <v>1</v>
      </c>
      <c r="X1140" t="s">
        <v>49</v>
      </c>
      <c r="Y1140" s="1">
        <v>43380</v>
      </c>
      <c r="Z1140" s="2">
        <v>0.94273148148148145</v>
      </c>
      <c r="AA1140" t="s">
        <v>45</v>
      </c>
      <c r="AB1140">
        <v>30</v>
      </c>
      <c r="AC1140" t="s">
        <v>46</v>
      </c>
      <c r="AE1140">
        <v>26137</v>
      </c>
      <c r="AF1140">
        <v>26137</v>
      </c>
      <c r="AG1140">
        <v>0</v>
      </c>
      <c r="AH1140">
        <v>7968409</v>
      </c>
      <c r="AI1140">
        <v>7968409</v>
      </c>
      <c r="AJ1140">
        <v>0</v>
      </c>
      <c r="AK1140">
        <v>6616901</v>
      </c>
      <c r="AL1140">
        <v>1351508</v>
      </c>
      <c r="AM1140">
        <v>6616901</v>
      </c>
      <c r="AN1140">
        <v>433691</v>
      </c>
      <c r="AO1140">
        <v>451288</v>
      </c>
      <c r="AP1140">
        <v>0</v>
      </c>
      <c r="AQ1140">
        <v>5731922</v>
      </c>
      <c r="AR1140">
        <v>318314</v>
      </c>
      <c r="AS1140">
        <v>0</v>
      </c>
      <c r="AT1140">
        <v>5413608</v>
      </c>
    </row>
    <row r="1141" spans="1:46">
      <c r="A1141">
        <v>22000</v>
      </c>
      <c r="B1141">
        <v>390</v>
      </c>
      <c r="C1141" s="3">
        <v>160000621584</v>
      </c>
      <c r="D1141">
        <v>2812</v>
      </c>
      <c r="E1141" t="s">
        <v>2398</v>
      </c>
      <c r="F1141" t="s">
        <v>2399</v>
      </c>
      <c r="G1141" t="s">
        <v>86</v>
      </c>
      <c r="H1141" t="s">
        <v>86</v>
      </c>
      <c r="I1141" t="s">
        <v>245</v>
      </c>
      <c r="K1141" t="s">
        <v>46</v>
      </c>
      <c r="L1141">
        <v>233</v>
      </c>
      <c r="M1141" s="4">
        <f t="shared" si="17"/>
        <v>4.0649541288245024E-5</v>
      </c>
      <c r="N1141">
        <v>0</v>
      </c>
      <c r="O1141" t="s">
        <v>46</v>
      </c>
      <c r="P1141" t="s">
        <v>47</v>
      </c>
      <c r="Q1141" t="s">
        <v>2602</v>
      </c>
      <c r="R1141" t="s">
        <v>1654</v>
      </c>
      <c r="S1141">
        <v>297</v>
      </c>
      <c r="T1141" t="s">
        <v>48</v>
      </c>
      <c r="U1141" t="s">
        <v>180</v>
      </c>
      <c r="V1141">
        <v>6</v>
      </c>
      <c r="W1141">
        <v>1</v>
      </c>
      <c r="X1141" t="s">
        <v>49</v>
      </c>
      <c r="Y1141" s="1">
        <v>43380</v>
      </c>
      <c r="Z1141" s="2">
        <v>0.94273148148148145</v>
      </c>
      <c r="AA1141" t="s">
        <v>45</v>
      </c>
      <c r="AB1141">
        <v>30</v>
      </c>
      <c r="AC1141" t="s">
        <v>46</v>
      </c>
      <c r="AE1141">
        <v>26137</v>
      </c>
      <c r="AF1141">
        <v>26137</v>
      </c>
      <c r="AG1141">
        <v>0</v>
      </c>
      <c r="AH1141">
        <v>7968409</v>
      </c>
      <c r="AI1141">
        <v>7968409</v>
      </c>
      <c r="AJ1141">
        <v>0</v>
      </c>
      <c r="AK1141">
        <v>6616901</v>
      </c>
      <c r="AL1141">
        <v>1351508</v>
      </c>
      <c r="AM1141">
        <v>6616901</v>
      </c>
      <c r="AN1141">
        <v>433691</v>
      </c>
      <c r="AO1141">
        <v>451288</v>
      </c>
      <c r="AP1141">
        <v>0</v>
      </c>
      <c r="AQ1141">
        <v>5731922</v>
      </c>
      <c r="AR1141">
        <v>318314</v>
      </c>
      <c r="AS1141">
        <v>0</v>
      </c>
      <c r="AT1141">
        <v>5413608</v>
      </c>
    </row>
    <row r="1142" spans="1:46">
      <c r="A1142">
        <v>22001</v>
      </c>
      <c r="B1142">
        <v>391</v>
      </c>
      <c r="C1142" s="3">
        <v>160000625758</v>
      </c>
      <c r="D1142">
        <v>5067</v>
      </c>
      <c r="E1142" t="s">
        <v>2400</v>
      </c>
      <c r="F1142" t="s">
        <v>2401</v>
      </c>
      <c r="G1142" t="s">
        <v>65</v>
      </c>
      <c r="H1142" t="s">
        <v>66</v>
      </c>
      <c r="I1142" t="s">
        <v>67</v>
      </c>
      <c r="K1142" t="s">
        <v>46</v>
      </c>
      <c r="L1142">
        <v>181</v>
      </c>
      <c r="M1142" s="4">
        <f t="shared" si="17"/>
        <v>3.1577540657392059E-5</v>
      </c>
      <c r="N1142">
        <v>0</v>
      </c>
      <c r="O1142" t="s">
        <v>46</v>
      </c>
      <c r="P1142" t="s">
        <v>47</v>
      </c>
      <c r="Q1142" t="s">
        <v>2602</v>
      </c>
      <c r="R1142" t="s">
        <v>1654</v>
      </c>
      <c r="S1142">
        <v>297</v>
      </c>
      <c r="T1142" t="s">
        <v>48</v>
      </c>
      <c r="U1142" t="s">
        <v>180</v>
      </c>
      <c r="V1142">
        <v>6</v>
      </c>
      <c r="W1142">
        <v>1</v>
      </c>
      <c r="X1142" t="s">
        <v>49</v>
      </c>
      <c r="Y1142" s="1">
        <v>43380</v>
      </c>
      <c r="Z1142" s="2">
        <v>0.94273148148148145</v>
      </c>
      <c r="AA1142" t="s">
        <v>45</v>
      </c>
      <c r="AB1142">
        <v>30</v>
      </c>
      <c r="AC1142" t="s">
        <v>46</v>
      </c>
      <c r="AE1142">
        <v>26137</v>
      </c>
      <c r="AF1142">
        <v>26137</v>
      </c>
      <c r="AG1142">
        <v>0</v>
      </c>
      <c r="AH1142">
        <v>7968409</v>
      </c>
      <c r="AI1142">
        <v>7968409</v>
      </c>
      <c r="AJ1142">
        <v>0</v>
      </c>
      <c r="AK1142">
        <v>6616901</v>
      </c>
      <c r="AL1142">
        <v>1351508</v>
      </c>
      <c r="AM1142">
        <v>6616901</v>
      </c>
      <c r="AN1142">
        <v>433691</v>
      </c>
      <c r="AO1142">
        <v>451288</v>
      </c>
      <c r="AP1142">
        <v>0</v>
      </c>
      <c r="AQ1142">
        <v>5731922</v>
      </c>
      <c r="AR1142">
        <v>318314</v>
      </c>
      <c r="AS1142">
        <v>0</v>
      </c>
      <c r="AT1142">
        <v>5413608</v>
      </c>
    </row>
    <row r="1143" spans="1:46">
      <c r="A1143">
        <v>22002</v>
      </c>
      <c r="B1143">
        <v>392</v>
      </c>
      <c r="C1143" s="3">
        <v>160000629311</v>
      </c>
      <c r="D1143">
        <v>2833</v>
      </c>
      <c r="E1143" t="s">
        <v>2402</v>
      </c>
      <c r="F1143" t="s">
        <v>2403</v>
      </c>
      <c r="G1143" t="s">
        <v>86</v>
      </c>
      <c r="H1143" t="s">
        <v>86</v>
      </c>
      <c r="I1143" t="s">
        <v>245</v>
      </c>
      <c r="K1143" t="s">
        <v>46</v>
      </c>
      <c r="L1143">
        <v>178</v>
      </c>
      <c r="M1143" s="4">
        <f t="shared" si="17"/>
        <v>3.1054156005612079E-5</v>
      </c>
      <c r="N1143">
        <v>0</v>
      </c>
      <c r="O1143" t="s">
        <v>46</v>
      </c>
      <c r="P1143" t="s">
        <v>47</v>
      </c>
      <c r="Q1143" t="s">
        <v>2602</v>
      </c>
      <c r="R1143" t="s">
        <v>1654</v>
      </c>
      <c r="S1143">
        <v>297</v>
      </c>
      <c r="T1143" t="s">
        <v>48</v>
      </c>
      <c r="U1143" t="s">
        <v>180</v>
      </c>
      <c r="V1143">
        <v>6</v>
      </c>
      <c r="W1143">
        <v>1</v>
      </c>
      <c r="X1143" t="s">
        <v>49</v>
      </c>
      <c r="Y1143" s="1">
        <v>43380</v>
      </c>
      <c r="Z1143" s="2">
        <v>0.94273148148148145</v>
      </c>
      <c r="AA1143" t="s">
        <v>45</v>
      </c>
      <c r="AB1143">
        <v>30</v>
      </c>
      <c r="AC1143" t="s">
        <v>46</v>
      </c>
      <c r="AE1143">
        <v>26137</v>
      </c>
      <c r="AF1143">
        <v>26137</v>
      </c>
      <c r="AG1143">
        <v>0</v>
      </c>
      <c r="AH1143">
        <v>7968409</v>
      </c>
      <c r="AI1143">
        <v>7968409</v>
      </c>
      <c r="AJ1143">
        <v>0</v>
      </c>
      <c r="AK1143">
        <v>6616901</v>
      </c>
      <c r="AL1143">
        <v>1351508</v>
      </c>
      <c r="AM1143">
        <v>6616901</v>
      </c>
      <c r="AN1143">
        <v>433691</v>
      </c>
      <c r="AO1143">
        <v>451288</v>
      </c>
      <c r="AP1143">
        <v>0</v>
      </c>
      <c r="AQ1143">
        <v>5731922</v>
      </c>
      <c r="AR1143">
        <v>318314</v>
      </c>
      <c r="AS1143">
        <v>0</v>
      </c>
      <c r="AT1143">
        <v>5413608</v>
      </c>
    </row>
    <row r="1144" spans="1:46">
      <c r="A1144">
        <v>22003</v>
      </c>
      <c r="B1144">
        <v>393</v>
      </c>
      <c r="C1144" s="3">
        <v>160000621523</v>
      </c>
      <c r="D1144">
        <v>2866</v>
      </c>
      <c r="E1144" t="s">
        <v>2404</v>
      </c>
      <c r="F1144" t="s">
        <v>2405</v>
      </c>
      <c r="G1144" t="s">
        <v>86</v>
      </c>
      <c r="H1144" t="s">
        <v>86</v>
      </c>
      <c r="I1144" t="s">
        <v>245</v>
      </c>
      <c r="K1144" t="s">
        <v>46</v>
      </c>
      <c r="L1144">
        <v>173</v>
      </c>
      <c r="M1144" s="4">
        <f t="shared" si="17"/>
        <v>3.0181848252645446E-5</v>
      </c>
      <c r="N1144">
        <v>0</v>
      </c>
      <c r="O1144" t="s">
        <v>46</v>
      </c>
      <c r="P1144" t="s">
        <v>47</v>
      </c>
      <c r="Q1144" t="s">
        <v>2602</v>
      </c>
      <c r="R1144" t="s">
        <v>1654</v>
      </c>
      <c r="S1144">
        <v>297</v>
      </c>
      <c r="T1144" t="s">
        <v>48</v>
      </c>
      <c r="U1144" t="s">
        <v>180</v>
      </c>
      <c r="V1144">
        <v>6</v>
      </c>
      <c r="W1144">
        <v>1</v>
      </c>
      <c r="X1144" t="s">
        <v>49</v>
      </c>
      <c r="Y1144" s="1">
        <v>43380</v>
      </c>
      <c r="Z1144" s="2">
        <v>0.94273148148148145</v>
      </c>
      <c r="AA1144" t="s">
        <v>45</v>
      </c>
      <c r="AB1144">
        <v>30</v>
      </c>
      <c r="AC1144" t="s">
        <v>46</v>
      </c>
      <c r="AE1144">
        <v>26137</v>
      </c>
      <c r="AF1144">
        <v>26137</v>
      </c>
      <c r="AG1144">
        <v>0</v>
      </c>
      <c r="AH1144">
        <v>7968409</v>
      </c>
      <c r="AI1144">
        <v>7968409</v>
      </c>
      <c r="AJ1144">
        <v>0</v>
      </c>
      <c r="AK1144">
        <v>6616901</v>
      </c>
      <c r="AL1144">
        <v>1351508</v>
      </c>
      <c r="AM1144">
        <v>6616901</v>
      </c>
      <c r="AN1144">
        <v>433691</v>
      </c>
      <c r="AO1144">
        <v>451288</v>
      </c>
      <c r="AP1144">
        <v>0</v>
      </c>
      <c r="AQ1144">
        <v>5731922</v>
      </c>
      <c r="AR1144">
        <v>318314</v>
      </c>
      <c r="AS1144">
        <v>0</v>
      </c>
      <c r="AT1144">
        <v>5413608</v>
      </c>
    </row>
    <row r="1145" spans="1:46">
      <c r="A1145">
        <v>22004</v>
      </c>
      <c r="B1145">
        <v>394</v>
      </c>
      <c r="C1145" s="3">
        <v>160000621509</v>
      </c>
      <c r="D1145">
        <v>2830</v>
      </c>
      <c r="E1145" t="s">
        <v>2406</v>
      </c>
      <c r="F1145" t="s">
        <v>2407</v>
      </c>
      <c r="G1145" t="s">
        <v>86</v>
      </c>
      <c r="H1145" t="s">
        <v>86</v>
      </c>
      <c r="I1145" t="s">
        <v>245</v>
      </c>
      <c r="K1145" t="s">
        <v>46</v>
      </c>
      <c r="L1145">
        <v>171</v>
      </c>
      <c r="M1145" s="4">
        <f t="shared" si="17"/>
        <v>2.9832925151458797E-5</v>
      </c>
      <c r="N1145">
        <v>0</v>
      </c>
      <c r="O1145" t="s">
        <v>46</v>
      </c>
      <c r="P1145" t="s">
        <v>47</v>
      </c>
      <c r="Q1145" t="s">
        <v>2602</v>
      </c>
      <c r="R1145" t="s">
        <v>1654</v>
      </c>
      <c r="S1145">
        <v>297</v>
      </c>
      <c r="T1145" t="s">
        <v>48</v>
      </c>
      <c r="U1145" t="s">
        <v>180</v>
      </c>
      <c r="V1145">
        <v>6</v>
      </c>
      <c r="W1145">
        <v>1</v>
      </c>
      <c r="X1145" t="s">
        <v>49</v>
      </c>
      <c r="Y1145" s="1">
        <v>43380</v>
      </c>
      <c r="Z1145" s="2">
        <v>0.94273148148148145</v>
      </c>
      <c r="AA1145" t="s">
        <v>45</v>
      </c>
      <c r="AB1145">
        <v>30</v>
      </c>
      <c r="AC1145" t="s">
        <v>46</v>
      </c>
      <c r="AE1145">
        <v>26137</v>
      </c>
      <c r="AF1145">
        <v>26137</v>
      </c>
      <c r="AG1145">
        <v>0</v>
      </c>
      <c r="AH1145">
        <v>7968409</v>
      </c>
      <c r="AI1145">
        <v>7968409</v>
      </c>
      <c r="AJ1145">
        <v>0</v>
      </c>
      <c r="AK1145">
        <v>6616901</v>
      </c>
      <c r="AL1145">
        <v>1351508</v>
      </c>
      <c r="AM1145">
        <v>6616901</v>
      </c>
      <c r="AN1145">
        <v>433691</v>
      </c>
      <c r="AO1145">
        <v>451288</v>
      </c>
      <c r="AP1145">
        <v>0</v>
      </c>
      <c r="AQ1145">
        <v>5731922</v>
      </c>
      <c r="AR1145">
        <v>318314</v>
      </c>
      <c r="AS1145">
        <v>0</v>
      </c>
      <c r="AT1145">
        <v>5413608</v>
      </c>
    </row>
    <row r="1146" spans="1:46">
      <c r="A1146">
        <v>22005</v>
      </c>
      <c r="B1146">
        <v>395</v>
      </c>
      <c r="C1146" s="3">
        <v>160000609985</v>
      </c>
      <c r="D1146">
        <v>2799</v>
      </c>
      <c r="E1146" t="s">
        <v>2408</v>
      </c>
      <c r="F1146" t="s">
        <v>2409</v>
      </c>
      <c r="G1146" t="s">
        <v>92</v>
      </c>
      <c r="H1146" t="s">
        <v>92</v>
      </c>
      <c r="I1146" t="s">
        <v>248</v>
      </c>
      <c r="K1146" t="s">
        <v>46</v>
      </c>
      <c r="L1146">
        <v>166</v>
      </c>
      <c r="M1146" s="4">
        <f t="shared" si="17"/>
        <v>2.8960617398492164E-5</v>
      </c>
      <c r="N1146">
        <v>0</v>
      </c>
      <c r="O1146" t="s">
        <v>46</v>
      </c>
      <c r="P1146" t="s">
        <v>47</v>
      </c>
      <c r="Q1146" t="s">
        <v>2602</v>
      </c>
      <c r="R1146" t="s">
        <v>1654</v>
      </c>
      <c r="S1146">
        <v>297</v>
      </c>
      <c r="T1146" t="s">
        <v>48</v>
      </c>
      <c r="U1146" t="s">
        <v>180</v>
      </c>
      <c r="V1146">
        <v>6</v>
      </c>
      <c r="W1146">
        <v>1</v>
      </c>
      <c r="X1146" t="s">
        <v>49</v>
      </c>
      <c r="Y1146" s="1">
        <v>43380</v>
      </c>
      <c r="Z1146" s="2">
        <v>0.94273148148148145</v>
      </c>
      <c r="AA1146" t="s">
        <v>45</v>
      </c>
      <c r="AB1146">
        <v>30</v>
      </c>
      <c r="AC1146" t="s">
        <v>46</v>
      </c>
      <c r="AE1146">
        <v>26137</v>
      </c>
      <c r="AF1146">
        <v>26137</v>
      </c>
      <c r="AG1146">
        <v>0</v>
      </c>
      <c r="AH1146">
        <v>7968409</v>
      </c>
      <c r="AI1146">
        <v>7968409</v>
      </c>
      <c r="AJ1146">
        <v>0</v>
      </c>
      <c r="AK1146">
        <v>6616901</v>
      </c>
      <c r="AL1146">
        <v>1351508</v>
      </c>
      <c r="AM1146">
        <v>6616901</v>
      </c>
      <c r="AN1146">
        <v>433691</v>
      </c>
      <c r="AO1146">
        <v>451288</v>
      </c>
      <c r="AP1146">
        <v>0</v>
      </c>
      <c r="AQ1146">
        <v>5731922</v>
      </c>
      <c r="AR1146">
        <v>318314</v>
      </c>
      <c r="AS1146">
        <v>0</v>
      </c>
      <c r="AT1146">
        <v>5413608</v>
      </c>
    </row>
    <row r="1147" spans="1:46">
      <c r="A1147">
        <v>22006</v>
      </c>
      <c r="B1147">
        <v>396</v>
      </c>
      <c r="C1147" s="3">
        <v>160000621576</v>
      </c>
      <c r="D1147">
        <v>2840</v>
      </c>
      <c r="E1147" t="s">
        <v>2410</v>
      </c>
      <c r="F1147" t="s">
        <v>2411</v>
      </c>
      <c r="G1147" t="s">
        <v>86</v>
      </c>
      <c r="H1147" t="s">
        <v>86</v>
      </c>
      <c r="I1147" t="s">
        <v>245</v>
      </c>
      <c r="K1147" t="s">
        <v>46</v>
      </c>
      <c r="L1147">
        <v>166</v>
      </c>
      <c r="M1147" s="4">
        <f t="shared" si="17"/>
        <v>2.8960617398492164E-5</v>
      </c>
      <c r="N1147">
        <v>0</v>
      </c>
      <c r="O1147" t="s">
        <v>46</v>
      </c>
      <c r="P1147" t="s">
        <v>47</v>
      </c>
      <c r="Q1147" t="s">
        <v>2602</v>
      </c>
      <c r="R1147" t="s">
        <v>1654</v>
      </c>
      <c r="S1147">
        <v>297</v>
      </c>
      <c r="T1147" t="s">
        <v>48</v>
      </c>
      <c r="U1147" t="s">
        <v>180</v>
      </c>
      <c r="V1147">
        <v>6</v>
      </c>
      <c r="W1147">
        <v>1</v>
      </c>
      <c r="X1147" t="s">
        <v>49</v>
      </c>
      <c r="Y1147" s="1">
        <v>43380</v>
      </c>
      <c r="Z1147" s="2">
        <v>0.94273148148148145</v>
      </c>
      <c r="AA1147" t="s">
        <v>45</v>
      </c>
      <c r="AB1147">
        <v>30</v>
      </c>
      <c r="AC1147" t="s">
        <v>46</v>
      </c>
      <c r="AE1147">
        <v>26137</v>
      </c>
      <c r="AF1147">
        <v>26137</v>
      </c>
      <c r="AG1147">
        <v>0</v>
      </c>
      <c r="AH1147">
        <v>7968409</v>
      </c>
      <c r="AI1147">
        <v>7968409</v>
      </c>
      <c r="AJ1147">
        <v>0</v>
      </c>
      <c r="AK1147">
        <v>6616901</v>
      </c>
      <c r="AL1147">
        <v>1351508</v>
      </c>
      <c r="AM1147">
        <v>6616901</v>
      </c>
      <c r="AN1147">
        <v>433691</v>
      </c>
      <c r="AO1147">
        <v>451288</v>
      </c>
      <c r="AP1147">
        <v>0</v>
      </c>
      <c r="AQ1147">
        <v>5731922</v>
      </c>
      <c r="AR1147">
        <v>318314</v>
      </c>
      <c r="AS1147">
        <v>0</v>
      </c>
      <c r="AT1147">
        <v>5413608</v>
      </c>
    </row>
    <row r="1148" spans="1:46">
      <c r="A1148">
        <v>22007</v>
      </c>
      <c r="B1148">
        <v>397</v>
      </c>
      <c r="C1148" s="3">
        <v>160000621585</v>
      </c>
      <c r="D1148">
        <v>2809</v>
      </c>
      <c r="E1148" t="s">
        <v>2412</v>
      </c>
      <c r="F1148" t="s">
        <v>2413</v>
      </c>
      <c r="G1148" t="s">
        <v>86</v>
      </c>
      <c r="H1148" t="s">
        <v>86</v>
      </c>
      <c r="I1148" t="s">
        <v>245</v>
      </c>
      <c r="K1148" t="s">
        <v>46</v>
      </c>
      <c r="L1148">
        <v>163</v>
      </c>
      <c r="M1148" s="4">
        <f t="shared" si="17"/>
        <v>2.8437232746712185E-5</v>
      </c>
      <c r="N1148">
        <v>0</v>
      </c>
      <c r="O1148" t="s">
        <v>46</v>
      </c>
      <c r="P1148" t="s">
        <v>47</v>
      </c>
      <c r="Q1148" t="s">
        <v>2602</v>
      </c>
      <c r="R1148" t="s">
        <v>1654</v>
      </c>
      <c r="S1148">
        <v>297</v>
      </c>
      <c r="T1148" t="s">
        <v>48</v>
      </c>
      <c r="U1148" t="s">
        <v>180</v>
      </c>
      <c r="V1148">
        <v>6</v>
      </c>
      <c r="W1148">
        <v>1</v>
      </c>
      <c r="X1148" t="s">
        <v>49</v>
      </c>
      <c r="Y1148" s="1">
        <v>43380</v>
      </c>
      <c r="Z1148" s="2">
        <v>0.94273148148148145</v>
      </c>
      <c r="AA1148" t="s">
        <v>45</v>
      </c>
      <c r="AB1148">
        <v>30</v>
      </c>
      <c r="AC1148" t="s">
        <v>46</v>
      </c>
      <c r="AE1148">
        <v>26137</v>
      </c>
      <c r="AF1148">
        <v>26137</v>
      </c>
      <c r="AG1148">
        <v>0</v>
      </c>
      <c r="AH1148">
        <v>7968409</v>
      </c>
      <c r="AI1148">
        <v>7968409</v>
      </c>
      <c r="AJ1148">
        <v>0</v>
      </c>
      <c r="AK1148">
        <v>6616901</v>
      </c>
      <c r="AL1148">
        <v>1351508</v>
      </c>
      <c r="AM1148">
        <v>6616901</v>
      </c>
      <c r="AN1148">
        <v>433691</v>
      </c>
      <c r="AO1148">
        <v>451288</v>
      </c>
      <c r="AP1148">
        <v>0</v>
      </c>
      <c r="AQ1148">
        <v>5731922</v>
      </c>
      <c r="AR1148">
        <v>318314</v>
      </c>
      <c r="AS1148">
        <v>0</v>
      </c>
      <c r="AT1148">
        <v>5413608</v>
      </c>
    </row>
    <row r="1149" spans="1:46">
      <c r="A1149">
        <v>22008</v>
      </c>
      <c r="B1149">
        <v>398</v>
      </c>
      <c r="C1149" s="3">
        <v>160000621504</v>
      </c>
      <c r="D1149">
        <v>2835</v>
      </c>
      <c r="E1149" t="s">
        <v>2414</v>
      </c>
      <c r="F1149" t="s">
        <v>2415</v>
      </c>
      <c r="G1149" t="s">
        <v>86</v>
      </c>
      <c r="H1149" t="s">
        <v>86</v>
      </c>
      <c r="I1149" t="s">
        <v>245</v>
      </c>
      <c r="K1149" t="s">
        <v>46</v>
      </c>
      <c r="L1149">
        <v>153</v>
      </c>
      <c r="M1149" s="4">
        <f t="shared" si="17"/>
        <v>2.6692617240778923E-5</v>
      </c>
      <c r="N1149">
        <v>0</v>
      </c>
      <c r="O1149" t="s">
        <v>46</v>
      </c>
      <c r="P1149" t="s">
        <v>47</v>
      </c>
      <c r="Q1149" t="s">
        <v>2602</v>
      </c>
      <c r="R1149" t="s">
        <v>1654</v>
      </c>
      <c r="S1149">
        <v>297</v>
      </c>
      <c r="T1149" t="s">
        <v>48</v>
      </c>
      <c r="U1149" t="s">
        <v>180</v>
      </c>
      <c r="V1149">
        <v>6</v>
      </c>
      <c r="W1149">
        <v>1</v>
      </c>
      <c r="X1149" t="s">
        <v>49</v>
      </c>
      <c r="Y1149" s="1">
        <v>43380</v>
      </c>
      <c r="Z1149" s="2">
        <v>0.94273148148148145</v>
      </c>
      <c r="AA1149" t="s">
        <v>45</v>
      </c>
      <c r="AB1149">
        <v>30</v>
      </c>
      <c r="AC1149" t="s">
        <v>46</v>
      </c>
      <c r="AE1149">
        <v>26137</v>
      </c>
      <c r="AF1149">
        <v>26137</v>
      </c>
      <c r="AG1149">
        <v>0</v>
      </c>
      <c r="AH1149">
        <v>7968409</v>
      </c>
      <c r="AI1149">
        <v>7968409</v>
      </c>
      <c r="AJ1149">
        <v>0</v>
      </c>
      <c r="AK1149">
        <v>6616901</v>
      </c>
      <c r="AL1149">
        <v>1351508</v>
      </c>
      <c r="AM1149">
        <v>6616901</v>
      </c>
      <c r="AN1149">
        <v>433691</v>
      </c>
      <c r="AO1149">
        <v>451288</v>
      </c>
      <c r="AP1149">
        <v>0</v>
      </c>
      <c r="AQ1149">
        <v>5731922</v>
      </c>
      <c r="AR1149">
        <v>318314</v>
      </c>
      <c r="AS1149">
        <v>0</v>
      </c>
      <c r="AT1149">
        <v>5413608</v>
      </c>
    </row>
    <row r="1150" spans="1:46">
      <c r="A1150">
        <v>22009</v>
      </c>
      <c r="B1150">
        <v>399</v>
      </c>
      <c r="C1150" s="3">
        <v>160000629308</v>
      </c>
      <c r="D1150">
        <v>2874</v>
      </c>
      <c r="E1150" t="s">
        <v>2416</v>
      </c>
      <c r="F1150" t="s">
        <v>2417</v>
      </c>
      <c r="G1150" t="s">
        <v>86</v>
      </c>
      <c r="H1150" t="s">
        <v>86</v>
      </c>
      <c r="I1150" t="s">
        <v>245</v>
      </c>
      <c r="K1150" t="s">
        <v>46</v>
      </c>
      <c r="L1150">
        <v>150</v>
      </c>
      <c r="M1150" s="4">
        <f t="shared" si="17"/>
        <v>2.6169232588998943E-5</v>
      </c>
      <c r="N1150">
        <v>0</v>
      </c>
      <c r="O1150" t="s">
        <v>46</v>
      </c>
      <c r="P1150" t="s">
        <v>47</v>
      </c>
      <c r="Q1150" t="s">
        <v>2602</v>
      </c>
      <c r="R1150" t="s">
        <v>1654</v>
      </c>
      <c r="S1150">
        <v>297</v>
      </c>
      <c r="T1150" t="s">
        <v>48</v>
      </c>
      <c r="U1150" t="s">
        <v>180</v>
      </c>
      <c r="V1150">
        <v>6</v>
      </c>
      <c r="W1150">
        <v>1</v>
      </c>
      <c r="X1150" t="s">
        <v>49</v>
      </c>
      <c r="Y1150" s="1">
        <v>43380</v>
      </c>
      <c r="Z1150" s="2">
        <v>0.94273148148148145</v>
      </c>
      <c r="AA1150" t="s">
        <v>45</v>
      </c>
      <c r="AB1150">
        <v>30</v>
      </c>
      <c r="AC1150" t="s">
        <v>46</v>
      </c>
      <c r="AE1150">
        <v>26137</v>
      </c>
      <c r="AF1150">
        <v>26137</v>
      </c>
      <c r="AG1150">
        <v>0</v>
      </c>
      <c r="AH1150">
        <v>7968409</v>
      </c>
      <c r="AI1150">
        <v>7968409</v>
      </c>
      <c r="AJ1150">
        <v>0</v>
      </c>
      <c r="AK1150">
        <v>6616901</v>
      </c>
      <c r="AL1150">
        <v>1351508</v>
      </c>
      <c r="AM1150">
        <v>6616901</v>
      </c>
      <c r="AN1150">
        <v>433691</v>
      </c>
      <c r="AO1150">
        <v>451288</v>
      </c>
      <c r="AP1150">
        <v>0</v>
      </c>
      <c r="AQ1150">
        <v>5731922</v>
      </c>
      <c r="AR1150">
        <v>318314</v>
      </c>
      <c r="AS1150">
        <v>0</v>
      </c>
      <c r="AT1150">
        <v>5413608</v>
      </c>
    </row>
    <row r="1151" spans="1:46">
      <c r="A1151">
        <v>22010</v>
      </c>
      <c r="B1151">
        <v>400</v>
      </c>
      <c r="C1151" s="3">
        <v>160000621592</v>
      </c>
      <c r="D1151">
        <v>4420</v>
      </c>
      <c r="E1151" t="s">
        <v>2418</v>
      </c>
      <c r="F1151" t="s">
        <v>2419</v>
      </c>
      <c r="G1151" t="s">
        <v>69</v>
      </c>
      <c r="H1151" t="s">
        <v>69</v>
      </c>
      <c r="I1151" t="s">
        <v>245</v>
      </c>
      <c r="K1151" t="s">
        <v>46</v>
      </c>
      <c r="L1151">
        <v>149</v>
      </c>
      <c r="M1151" s="4">
        <f t="shared" si="17"/>
        <v>2.5994771038405617E-5</v>
      </c>
      <c r="N1151">
        <v>0</v>
      </c>
      <c r="O1151" t="s">
        <v>46</v>
      </c>
      <c r="P1151" t="s">
        <v>47</v>
      </c>
      <c r="Q1151" t="s">
        <v>2602</v>
      </c>
      <c r="R1151" t="s">
        <v>1654</v>
      </c>
      <c r="S1151">
        <v>297</v>
      </c>
      <c r="T1151" t="s">
        <v>48</v>
      </c>
      <c r="U1151" t="s">
        <v>180</v>
      </c>
      <c r="V1151">
        <v>6</v>
      </c>
      <c r="W1151">
        <v>1</v>
      </c>
      <c r="X1151" t="s">
        <v>49</v>
      </c>
      <c r="Y1151" s="1">
        <v>43380</v>
      </c>
      <c r="Z1151" s="2">
        <v>0.94273148148148145</v>
      </c>
      <c r="AA1151" t="s">
        <v>45</v>
      </c>
      <c r="AB1151">
        <v>30</v>
      </c>
      <c r="AC1151" t="s">
        <v>46</v>
      </c>
      <c r="AE1151">
        <v>26137</v>
      </c>
      <c r="AF1151">
        <v>26137</v>
      </c>
      <c r="AG1151">
        <v>0</v>
      </c>
      <c r="AH1151">
        <v>7968409</v>
      </c>
      <c r="AI1151">
        <v>7968409</v>
      </c>
      <c r="AJ1151">
        <v>0</v>
      </c>
      <c r="AK1151">
        <v>6616901</v>
      </c>
      <c r="AL1151">
        <v>1351508</v>
      </c>
      <c r="AM1151">
        <v>6616901</v>
      </c>
      <c r="AN1151">
        <v>433691</v>
      </c>
      <c r="AO1151">
        <v>451288</v>
      </c>
      <c r="AP1151">
        <v>0</v>
      </c>
      <c r="AQ1151">
        <v>5731922</v>
      </c>
      <c r="AR1151">
        <v>318314</v>
      </c>
      <c r="AS1151">
        <v>0</v>
      </c>
      <c r="AT1151">
        <v>5413608</v>
      </c>
    </row>
    <row r="1152" spans="1:46">
      <c r="A1152">
        <v>22011</v>
      </c>
      <c r="B1152">
        <v>401</v>
      </c>
      <c r="C1152" s="3">
        <v>160000609992</v>
      </c>
      <c r="D1152">
        <v>2788</v>
      </c>
      <c r="E1152" t="s">
        <v>2420</v>
      </c>
      <c r="F1152" t="s">
        <v>2421</v>
      </c>
      <c r="G1152" t="s">
        <v>92</v>
      </c>
      <c r="H1152" t="s">
        <v>92</v>
      </c>
      <c r="I1152" t="s">
        <v>248</v>
      </c>
      <c r="K1152" t="s">
        <v>46</v>
      </c>
      <c r="L1152">
        <v>144</v>
      </c>
      <c r="M1152" s="4">
        <f t="shared" si="17"/>
        <v>2.5122463285438984E-5</v>
      </c>
      <c r="N1152">
        <v>0</v>
      </c>
      <c r="O1152" t="s">
        <v>46</v>
      </c>
      <c r="P1152" t="s">
        <v>47</v>
      </c>
      <c r="Q1152" t="s">
        <v>2602</v>
      </c>
      <c r="R1152" t="s">
        <v>1654</v>
      </c>
      <c r="S1152">
        <v>297</v>
      </c>
      <c r="T1152" t="s">
        <v>48</v>
      </c>
      <c r="U1152" t="s">
        <v>180</v>
      </c>
      <c r="V1152">
        <v>6</v>
      </c>
      <c r="W1152">
        <v>1</v>
      </c>
      <c r="X1152" t="s">
        <v>49</v>
      </c>
      <c r="Y1152" s="1">
        <v>43380</v>
      </c>
      <c r="Z1152" s="2">
        <v>0.94273148148148145</v>
      </c>
      <c r="AA1152" t="s">
        <v>45</v>
      </c>
      <c r="AB1152">
        <v>30</v>
      </c>
      <c r="AC1152" t="s">
        <v>46</v>
      </c>
      <c r="AE1152">
        <v>26137</v>
      </c>
      <c r="AF1152">
        <v>26137</v>
      </c>
      <c r="AG1152">
        <v>0</v>
      </c>
      <c r="AH1152">
        <v>7968409</v>
      </c>
      <c r="AI1152">
        <v>7968409</v>
      </c>
      <c r="AJ1152">
        <v>0</v>
      </c>
      <c r="AK1152">
        <v>6616901</v>
      </c>
      <c r="AL1152">
        <v>1351508</v>
      </c>
      <c r="AM1152">
        <v>6616901</v>
      </c>
      <c r="AN1152">
        <v>433691</v>
      </c>
      <c r="AO1152">
        <v>451288</v>
      </c>
      <c r="AP1152">
        <v>0</v>
      </c>
      <c r="AQ1152">
        <v>5731922</v>
      </c>
      <c r="AR1152">
        <v>318314</v>
      </c>
      <c r="AS1152">
        <v>0</v>
      </c>
      <c r="AT1152">
        <v>5413608</v>
      </c>
    </row>
    <row r="1153" spans="1:46">
      <c r="A1153">
        <v>22012</v>
      </c>
      <c r="B1153">
        <v>402</v>
      </c>
      <c r="C1153" s="3">
        <v>160000625807</v>
      </c>
      <c r="D1153">
        <v>5082</v>
      </c>
      <c r="E1153" t="s">
        <v>2422</v>
      </c>
      <c r="F1153" t="s">
        <v>2423</v>
      </c>
      <c r="G1153" t="s">
        <v>65</v>
      </c>
      <c r="H1153" t="s">
        <v>66</v>
      </c>
      <c r="I1153" t="s">
        <v>67</v>
      </c>
      <c r="K1153" t="s">
        <v>46</v>
      </c>
      <c r="L1153">
        <v>134</v>
      </c>
      <c r="M1153" s="4">
        <f t="shared" si="17"/>
        <v>2.3377847779505723E-5</v>
      </c>
      <c r="N1153">
        <v>0</v>
      </c>
      <c r="O1153" t="s">
        <v>46</v>
      </c>
      <c r="P1153" t="s">
        <v>47</v>
      </c>
      <c r="Q1153" t="s">
        <v>2602</v>
      </c>
      <c r="R1153" t="s">
        <v>1654</v>
      </c>
      <c r="S1153">
        <v>297</v>
      </c>
      <c r="T1153" t="s">
        <v>48</v>
      </c>
      <c r="U1153" t="s">
        <v>180</v>
      </c>
      <c r="V1153">
        <v>6</v>
      </c>
      <c r="W1153">
        <v>1</v>
      </c>
      <c r="X1153" t="s">
        <v>49</v>
      </c>
      <c r="Y1153" s="1">
        <v>43380</v>
      </c>
      <c r="Z1153" s="2">
        <v>0.94273148148148145</v>
      </c>
      <c r="AA1153" t="s">
        <v>45</v>
      </c>
      <c r="AB1153">
        <v>30</v>
      </c>
      <c r="AC1153" t="s">
        <v>46</v>
      </c>
      <c r="AE1153">
        <v>26137</v>
      </c>
      <c r="AF1153">
        <v>26137</v>
      </c>
      <c r="AG1153">
        <v>0</v>
      </c>
      <c r="AH1153">
        <v>7968409</v>
      </c>
      <c r="AI1153">
        <v>7968409</v>
      </c>
      <c r="AJ1153">
        <v>0</v>
      </c>
      <c r="AK1153">
        <v>6616901</v>
      </c>
      <c r="AL1153">
        <v>1351508</v>
      </c>
      <c r="AM1153">
        <v>6616901</v>
      </c>
      <c r="AN1153">
        <v>433691</v>
      </c>
      <c r="AO1153">
        <v>451288</v>
      </c>
      <c r="AP1153">
        <v>0</v>
      </c>
      <c r="AQ1153">
        <v>5731922</v>
      </c>
      <c r="AR1153">
        <v>318314</v>
      </c>
      <c r="AS1153">
        <v>0</v>
      </c>
      <c r="AT1153">
        <v>5413608</v>
      </c>
    </row>
    <row r="1154" spans="1:46">
      <c r="A1154">
        <v>22013</v>
      </c>
      <c r="B1154">
        <v>403</v>
      </c>
      <c r="C1154" s="3">
        <v>160000617075</v>
      </c>
      <c r="D1154">
        <v>2939</v>
      </c>
      <c r="E1154" t="s">
        <v>2424</v>
      </c>
      <c r="F1154" t="s">
        <v>2425</v>
      </c>
      <c r="G1154" t="s">
        <v>104</v>
      </c>
      <c r="H1154" t="s">
        <v>104</v>
      </c>
      <c r="K1154" t="s">
        <v>46</v>
      </c>
      <c r="L1154">
        <v>133</v>
      </c>
      <c r="M1154" s="4">
        <f t="shared" si="17"/>
        <v>2.3203386228912396E-5</v>
      </c>
      <c r="N1154">
        <v>0</v>
      </c>
      <c r="O1154" t="s">
        <v>46</v>
      </c>
      <c r="P1154" t="s">
        <v>47</v>
      </c>
      <c r="Q1154" t="s">
        <v>2602</v>
      </c>
      <c r="R1154" t="s">
        <v>1654</v>
      </c>
      <c r="S1154">
        <v>297</v>
      </c>
      <c r="T1154" t="s">
        <v>48</v>
      </c>
      <c r="U1154" t="s">
        <v>180</v>
      </c>
      <c r="V1154">
        <v>6</v>
      </c>
      <c r="W1154">
        <v>1</v>
      </c>
      <c r="X1154" t="s">
        <v>49</v>
      </c>
      <c r="Y1154" s="1">
        <v>43380</v>
      </c>
      <c r="Z1154" s="2">
        <v>0.94273148148148145</v>
      </c>
      <c r="AA1154" t="s">
        <v>45</v>
      </c>
      <c r="AB1154">
        <v>30</v>
      </c>
      <c r="AC1154" t="s">
        <v>46</v>
      </c>
      <c r="AE1154">
        <v>26137</v>
      </c>
      <c r="AF1154">
        <v>26137</v>
      </c>
      <c r="AG1154">
        <v>0</v>
      </c>
      <c r="AH1154">
        <v>7968409</v>
      </c>
      <c r="AI1154">
        <v>7968409</v>
      </c>
      <c r="AJ1154">
        <v>0</v>
      </c>
      <c r="AK1154">
        <v>6616901</v>
      </c>
      <c r="AL1154">
        <v>1351508</v>
      </c>
      <c r="AM1154">
        <v>6616901</v>
      </c>
      <c r="AN1154">
        <v>433691</v>
      </c>
      <c r="AO1154">
        <v>451288</v>
      </c>
      <c r="AP1154">
        <v>0</v>
      </c>
      <c r="AQ1154">
        <v>5731922</v>
      </c>
      <c r="AR1154">
        <v>318314</v>
      </c>
      <c r="AS1154">
        <v>0</v>
      </c>
      <c r="AT1154">
        <v>5413608</v>
      </c>
    </row>
    <row r="1155" spans="1:46">
      <c r="A1155">
        <v>22014</v>
      </c>
      <c r="B1155">
        <v>404</v>
      </c>
      <c r="C1155" s="3">
        <v>160000621590</v>
      </c>
      <c r="D1155">
        <v>4417</v>
      </c>
      <c r="E1155" t="s">
        <v>2426</v>
      </c>
      <c r="F1155" t="s">
        <v>2427</v>
      </c>
      <c r="G1155" t="s">
        <v>69</v>
      </c>
      <c r="H1155" t="s">
        <v>69</v>
      </c>
      <c r="I1155" t="s">
        <v>245</v>
      </c>
      <c r="K1155" t="s">
        <v>46</v>
      </c>
      <c r="L1155">
        <v>130</v>
      </c>
      <c r="M1155" s="4">
        <f t="shared" ref="M1155:M1218" si="18">L1155/AQ1155</f>
        <v>2.2680001577132416E-5</v>
      </c>
      <c r="N1155">
        <v>0</v>
      </c>
      <c r="O1155" t="s">
        <v>46</v>
      </c>
      <c r="P1155" t="s">
        <v>47</v>
      </c>
      <c r="Q1155" t="s">
        <v>2602</v>
      </c>
      <c r="R1155" t="s">
        <v>1654</v>
      </c>
      <c r="S1155">
        <v>297</v>
      </c>
      <c r="T1155" t="s">
        <v>48</v>
      </c>
      <c r="U1155" t="s">
        <v>180</v>
      </c>
      <c r="V1155">
        <v>6</v>
      </c>
      <c r="W1155">
        <v>1</v>
      </c>
      <c r="X1155" t="s">
        <v>49</v>
      </c>
      <c r="Y1155" s="1">
        <v>43380</v>
      </c>
      <c r="Z1155" s="2">
        <v>0.94273148148148145</v>
      </c>
      <c r="AA1155" t="s">
        <v>45</v>
      </c>
      <c r="AB1155">
        <v>30</v>
      </c>
      <c r="AC1155" t="s">
        <v>46</v>
      </c>
      <c r="AE1155">
        <v>26137</v>
      </c>
      <c r="AF1155">
        <v>26137</v>
      </c>
      <c r="AG1155">
        <v>0</v>
      </c>
      <c r="AH1155">
        <v>7968409</v>
      </c>
      <c r="AI1155">
        <v>7968409</v>
      </c>
      <c r="AJ1155">
        <v>0</v>
      </c>
      <c r="AK1155">
        <v>6616901</v>
      </c>
      <c r="AL1155">
        <v>1351508</v>
      </c>
      <c r="AM1155">
        <v>6616901</v>
      </c>
      <c r="AN1155">
        <v>433691</v>
      </c>
      <c r="AO1155">
        <v>451288</v>
      </c>
      <c r="AP1155">
        <v>0</v>
      </c>
      <c r="AQ1155">
        <v>5731922</v>
      </c>
      <c r="AR1155">
        <v>318314</v>
      </c>
      <c r="AS1155">
        <v>0</v>
      </c>
      <c r="AT1155">
        <v>5413608</v>
      </c>
    </row>
    <row r="1156" spans="1:46">
      <c r="A1156">
        <v>22015</v>
      </c>
      <c r="B1156">
        <v>405</v>
      </c>
      <c r="C1156" s="3">
        <v>160000621506</v>
      </c>
      <c r="D1156">
        <v>2882</v>
      </c>
      <c r="E1156" t="s">
        <v>2428</v>
      </c>
      <c r="F1156" t="s">
        <v>2429</v>
      </c>
      <c r="G1156" t="s">
        <v>86</v>
      </c>
      <c r="H1156" t="s">
        <v>86</v>
      </c>
      <c r="I1156" t="s">
        <v>245</v>
      </c>
      <c r="K1156" t="s">
        <v>46</v>
      </c>
      <c r="L1156">
        <v>117</v>
      </c>
      <c r="M1156" s="4">
        <f t="shared" si="18"/>
        <v>2.0412001419419175E-5</v>
      </c>
      <c r="N1156">
        <v>0</v>
      </c>
      <c r="O1156" t="s">
        <v>46</v>
      </c>
      <c r="P1156" t="s">
        <v>47</v>
      </c>
      <c r="Q1156" t="s">
        <v>2602</v>
      </c>
      <c r="R1156" t="s">
        <v>1654</v>
      </c>
      <c r="S1156">
        <v>297</v>
      </c>
      <c r="T1156" t="s">
        <v>48</v>
      </c>
      <c r="U1156" t="s">
        <v>180</v>
      </c>
      <c r="V1156">
        <v>6</v>
      </c>
      <c r="W1156">
        <v>1</v>
      </c>
      <c r="X1156" t="s">
        <v>49</v>
      </c>
      <c r="Y1156" s="1">
        <v>43380</v>
      </c>
      <c r="Z1156" s="2">
        <v>0.94273148148148145</v>
      </c>
      <c r="AA1156" t="s">
        <v>45</v>
      </c>
      <c r="AB1156">
        <v>30</v>
      </c>
      <c r="AC1156" t="s">
        <v>46</v>
      </c>
      <c r="AE1156">
        <v>26137</v>
      </c>
      <c r="AF1156">
        <v>26137</v>
      </c>
      <c r="AG1156">
        <v>0</v>
      </c>
      <c r="AH1156">
        <v>7968409</v>
      </c>
      <c r="AI1156">
        <v>7968409</v>
      </c>
      <c r="AJ1156">
        <v>0</v>
      </c>
      <c r="AK1156">
        <v>6616901</v>
      </c>
      <c r="AL1156">
        <v>1351508</v>
      </c>
      <c r="AM1156">
        <v>6616901</v>
      </c>
      <c r="AN1156">
        <v>433691</v>
      </c>
      <c r="AO1156">
        <v>451288</v>
      </c>
      <c r="AP1156">
        <v>0</v>
      </c>
      <c r="AQ1156">
        <v>5731922</v>
      </c>
      <c r="AR1156">
        <v>318314</v>
      </c>
      <c r="AS1156">
        <v>0</v>
      </c>
      <c r="AT1156">
        <v>5413608</v>
      </c>
    </row>
    <row r="1157" spans="1:46">
      <c r="A1157">
        <v>22016</v>
      </c>
      <c r="B1157">
        <v>406</v>
      </c>
      <c r="C1157" s="3">
        <v>160000628925</v>
      </c>
      <c r="D1157">
        <v>1850</v>
      </c>
      <c r="E1157" t="s">
        <v>2430</v>
      </c>
      <c r="F1157" t="s">
        <v>2431</v>
      </c>
      <c r="G1157" t="s">
        <v>72</v>
      </c>
      <c r="H1157" t="s">
        <v>73</v>
      </c>
      <c r="I1157" t="s">
        <v>248</v>
      </c>
      <c r="K1157" t="s">
        <v>46</v>
      </c>
      <c r="L1157">
        <v>111</v>
      </c>
      <c r="M1157" s="4">
        <f t="shared" si="18"/>
        <v>1.9365232115859219E-5</v>
      </c>
      <c r="N1157">
        <v>0</v>
      </c>
      <c r="O1157" t="s">
        <v>46</v>
      </c>
      <c r="P1157" t="s">
        <v>47</v>
      </c>
      <c r="Q1157" t="s">
        <v>2602</v>
      </c>
      <c r="R1157" t="s">
        <v>1654</v>
      </c>
      <c r="S1157">
        <v>297</v>
      </c>
      <c r="T1157" t="s">
        <v>48</v>
      </c>
      <c r="U1157" t="s">
        <v>180</v>
      </c>
      <c r="V1157">
        <v>6</v>
      </c>
      <c r="W1157">
        <v>1</v>
      </c>
      <c r="X1157" t="s">
        <v>49</v>
      </c>
      <c r="Y1157" s="1">
        <v>43380</v>
      </c>
      <c r="Z1157" s="2">
        <v>0.94273148148148145</v>
      </c>
      <c r="AA1157" t="s">
        <v>45</v>
      </c>
      <c r="AB1157">
        <v>30</v>
      </c>
      <c r="AC1157" t="s">
        <v>46</v>
      </c>
      <c r="AE1157">
        <v>26137</v>
      </c>
      <c r="AF1157">
        <v>26137</v>
      </c>
      <c r="AG1157">
        <v>0</v>
      </c>
      <c r="AH1157">
        <v>7968409</v>
      </c>
      <c r="AI1157">
        <v>7968409</v>
      </c>
      <c r="AJ1157">
        <v>0</v>
      </c>
      <c r="AK1157">
        <v>6616901</v>
      </c>
      <c r="AL1157">
        <v>1351508</v>
      </c>
      <c r="AM1157">
        <v>6616901</v>
      </c>
      <c r="AN1157">
        <v>433691</v>
      </c>
      <c r="AO1157">
        <v>451288</v>
      </c>
      <c r="AP1157">
        <v>0</v>
      </c>
      <c r="AQ1157">
        <v>5731922</v>
      </c>
      <c r="AR1157">
        <v>318314</v>
      </c>
      <c r="AS1157">
        <v>0</v>
      </c>
      <c r="AT1157">
        <v>5413608</v>
      </c>
    </row>
    <row r="1158" spans="1:46">
      <c r="A1158">
        <v>22017</v>
      </c>
      <c r="B1158">
        <v>407</v>
      </c>
      <c r="C1158" s="3">
        <v>160000625765</v>
      </c>
      <c r="D1158">
        <v>5060</v>
      </c>
      <c r="E1158" t="s">
        <v>2432</v>
      </c>
      <c r="F1158" t="s">
        <v>2433</v>
      </c>
      <c r="G1158" t="s">
        <v>65</v>
      </c>
      <c r="H1158" t="s">
        <v>66</v>
      </c>
      <c r="I1158" t="s">
        <v>67</v>
      </c>
      <c r="K1158" t="s">
        <v>46</v>
      </c>
      <c r="L1158">
        <v>108</v>
      </c>
      <c r="M1158" s="4">
        <f t="shared" si="18"/>
        <v>1.884184746407924E-5</v>
      </c>
      <c r="N1158">
        <v>0</v>
      </c>
      <c r="O1158" t="s">
        <v>46</v>
      </c>
      <c r="P1158" t="s">
        <v>47</v>
      </c>
      <c r="Q1158" t="s">
        <v>2602</v>
      </c>
      <c r="R1158" t="s">
        <v>1654</v>
      </c>
      <c r="S1158">
        <v>297</v>
      </c>
      <c r="T1158" t="s">
        <v>48</v>
      </c>
      <c r="U1158" t="s">
        <v>180</v>
      </c>
      <c r="V1158">
        <v>6</v>
      </c>
      <c r="W1158">
        <v>1</v>
      </c>
      <c r="X1158" t="s">
        <v>49</v>
      </c>
      <c r="Y1158" s="1">
        <v>43380</v>
      </c>
      <c r="Z1158" s="2">
        <v>0.94273148148148145</v>
      </c>
      <c r="AA1158" t="s">
        <v>45</v>
      </c>
      <c r="AB1158">
        <v>30</v>
      </c>
      <c r="AC1158" t="s">
        <v>46</v>
      </c>
      <c r="AE1158">
        <v>26137</v>
      </c>
      <c r="AF1158">
        <v>26137</v>
      </c>
      <c r="AG1158">
        <v>0</v>
      </c>
      <c r="AH1158">
        <v>7968409</v>
      </c>
      <c r="AI1158">
        <v>7968409</v>
      </c>
      <c r="AJ1158">
        <v>0</v>
      </c>
      <c r="AK1158">
        <v>6616901</v>
      </c>
      <c r="AL1158">
        <v>1351508</v>
      </c>
      <c r="AM1158">
        <v>6616901</v>
      </c>
      <c r="AN1158">
        <v>433691</v>
      </c>
      <c r="AO1158">
        <v>451288</v>
      </c>
      <c r="AP1158">
        <v>0</v>
      </c>
      <c r="AQ1158">
        <v>5731922</v>
      </c>
      <c r="AR1158">
        <v>318314</v>
      </c>
      <c r="AS1158">
        <v>0</v>
      </c>
      <c r="AT1158">
        <v>5413608</v>
      </c>
    </row>
    <row r="1159" spans="1:46">
      <c r="A1159">
        <v>22018</v>
      </c>
      <c r="B1159">
        <v>408</v>
      </c>
      <c r="C1159" s="3">
        <v>160000621515</v>
      </c>
      <c r="D1159">
        <v>2881</v>
      </c>
      <c r="E1159" t="s">
        <v>2434</v>
      </c>
      <c r="F1159" t="s">
        <v>2435</v>
      </c>
      <c r="G1159" t="s">
        <v>86</v>
      </c>
      <c r="H1159" t="s">
        <v>86</v>
      </c>
      <c r="I1159" t="s">
        <v>245</v>
      </c>
      <c r="K1159" t="s">
        <v>46</v>
      </c>
      <c r="L1159">
        <v>103</v>
      </c>
      <c r="M1159" s="4">
        <f t="shared" si="18"/>
        <v>1.7969539711112607E-5</v>
      </c>
      <c r="N1159">
        <v>0</v>
      </c>
      <c r="O1159" t="s">
        <v>46</v>
      </c>
      <c r="P1159" t="s">
        <v>47</v>
      </c>
      <c r="Q1159" t="s">
        <v>2602</v>
      </c>
      <c r="R1159" t="s">
        <v>1654</v>
      </c>
      <c r="S1159">
        <v>297</v>
      </c>
      <c r="T1159" t="s">
        <v>48</v>
      </c>
      <c r="U1159" t="s">
        <v>180</v>
      </c>
      <c r="V1159">
        <v>6</v>
      </c>
      <c r="W1159">
        <v>1</v>
      </c>
      <c r="X1159" t="s">
        <v>49</v>
      </c>
      <c r="Y1159" s="1">
        <v>43380</v>
      </c>
      <c r="Z1159" s="2">
        <v>0.94273148148148145</v>
      </c>
      <c r="AA1159" t="s">
        <v>45</v>
      </c>
      <c r="AB1159">
        <v>30</v>
      </c>
      <c r="AC1159" t="s">
        <v>46</v>
      </c>
      <c r="AE1159">
        <v>26137</v>
      </c>
      <c r="AF1159">
        <v>26137</v>
      </c>
      <c r="AG1159">
        <v>0</v>
      </c>
      <c r="AH1159">
        <v>7968409</v>
      </c>
      <c r="AI1159">
        <v>7968409</v>
      </c>
      <c r="AJ1159">
        <v>0</v>
      </c>
      <c r="AK1159">
        <v>6616901</v>
      </c>
      <c r="AL1159">
        <v>1351508</v>
      </c>
      <c r="AM1159">
        <v>6616901</v>
      </c>
      <c r="AN1159">
        <v>433691</v>
      </c>
      <c r="AO1159">
        <v>451288</v>
      </c>
      <c r="AP1159">
        <v>0</v>
      </c>
      <c r="AQ1159">
        <v>5731922</v>
      </c>
      <c r="AR1159">
        <v>318314</v>
      </c>
      <c r="AS1159">
        <v>0</v>
      </c>
      <c r="AT1159">
        <v>5413608</v>
      </c>
    </row>
    <row r="1160" spans="1:46">
      <c r="A1160">
        <v>22019</v>
      </c>
      <c r="B1160">
        <v>409</v>
      </c>
      <c r="C1160" s="3">
        <v>160000621513</v>
      </c>
      <c r="D1160">
        <v>2898</v>
      </c>
      <c r="E1160" t="s">
        <v>2436</v>
      </c>
      <c r="F1160" t="s">
        <v>2437</v>
      </c>
      <c r="G1160" t="s">
        <v>86</v>
      </c>
      <c r="H1160" t="s">
        <v>86</v>
      </c>
      <c r="I1160" t="s">
        <v>245</v>
      </c>
      <c r="K1160" t="s">
        <v>46</v>
      </c>
      <c r="L1160">
        <v>86</v>
      </c>
      <c r="M1160" s="4">
        <f t="shared" si="18"/>
        <v>1.500369335102606E-5</v>
      </c>
      <c r="N1160">
        <v>0</v>
      </c>
      <c r="O1160" t="s">
        <v>46</v>
      </c>
      <c r="P1160" t="s">
        <v>47</v>
      </c>
      <c r="Q1160" t="s">
        <v>2602</v>
      </c>
      <c r="R1160" t="s">
        <v>1654</v>
      </c>
      <c r="S1160">
        <v>297</v>
      </c>
      <c r="T1160" t="s">
        <v>48</v>
      </c>
      <c r="U1160" t="s">
        <v>180</v>
      </c>
      <c r="V1160">
        <v>6</v>
      </c>
      <c r="W1160">
        <v>1</v>
      </c>
      <c r="X1160" t="s">
        <v>49</v>
      </c>
      <c r="Y1160" s="1">
        <v>43380</v>
      </c>
      <c r="Z1160" s="2">
        <v>0.94273148148148145</v>
      </c>
      <c r="AA1160" t="s">
        <v>45</v>
      </c>
      <c r="AB1160">
        <v>30</v>
      </c>
      <c r="AC1160" t="s">
        <v>46</v>
      </c>
      <c r="AE1160">
        <v>26137</v>
      </c>
      <c r="AF1160">
        <v>26137</v>
      </c>
      <c r="AG1160">
        <v>0</v>
      </c>
      <c r="AH1160">
        <v>7968409</v>
      </c>
      <c r="AI1160">
        <v>7968409</v>
      </c>
      <c r="AJ1160">
        <v>0</v>
      </c>
      <c r="AK1160">
        <v>6616901</v>
      </c>
      <c r="AL1160">
        <v>1351508</v>
      </c>
      <c r="AM1160">
        <v>6616901</v>
      </c>
      <c r="AN1160">
        <v>433691</v>
      </c>
      <c r="AO1160">
        <v>451288</v>
      </c>
      <c r="AP1160">
        <v>0</v>
      </c>
      <c r="AQ1160">
        <v>5731922</v>
      </c>
      <c r="AR1160">
        <v>318314</v>
      </c>
      <c r="AS1160">
        <v>0</v>
      </c>
      <c r="AT1160">
        <v>5413608</v>
      </c>
    </row>
    <row r="1161" spans="1:46">
      <c r="A1161">
        <v>22020</v>
      </c>
      <c r="B1161">
        <v>410</v>
      </c>
      <c r="C1161" s="3">
        <v>160000621579</v>
      </c>
      <c r="D1161">
        <v>2817</v>
      </c>
      <c r="E1161" t="s">
        <v>2438</v>
      </c>
      <c r="F1161" t="s">
        <v>2439</v>
      </c>
      <c r="G1161" t="s">
        <v>86</v>
      </c>
      <c r="H1161" t="s">
        <v>86</v>
      </c>
      <c r="I1161" t="s">
        <v>245</v>
      </c>
      <c r="K1161" t="s">
        <v>46</v>
      </c>
      <c r="L1161">
        <v>71</v>
      </c>
      <c r="M1161" s="4">
        <f t="shared" si="18"/>
        <v>1.2386770092126166E-5</v>
      </c>
      <c r="N1161">
        <v>0</v>
      </c>
      <c r="O1161" t="s">
        <v>46</v>
      </c>
      <c r="P1161" t="s">
        <v>47</v>
      </c>
      <c r="Q1161" t="s">
        <v>2602</v>
      </c>
      <c r="R1161" t="s">
        <v>1654</v>
      </c>
      <c r="S1161">
        <v>297</v>
      </c>
      <c r="T1161" t="s">
        <v>48</v>
      </c>
      <c r="U1161" t="s">
        <v>180</v>
      </c>
      <c r="V1161">
        <v>6</v>
      </c>
      <c r="W1161">
        <v>1</v>
      </c>
      <c r="X1161" t="s">
        <v>49</v>
      </c>
      <c r="Y1161" s="1">
        <v>43380</v>
      </c>
      <c r="Z1161" s="2">
        <v>0.94273148148148145</v>
      </c>
      <c r="AA1161" t="s">
        <v>45</v>
      </c>
      <c r="AB1161">
        <v>30</v>
      </c>
      <c r="AC1161" t="s">
        <v>46</v>
      </c>
      <c r="AE1161">
        <v>26137</v>
      </c>
      <c r="AF1161">
        <v>26137</v>
      </c>
      <c r="AG1161">
        <v>0</v>
      </c>
      <c r="AH1161">
        <v>7968409</v>
      </c>
      <c r="AI1161">
        <v>7968409</v>
      </c>
      <c r="AJ1161">
        <v>0</v>
      </c>
      <c r="AK1161">
        <v>6616901</v>
      </c>
      <c r="AL1161">
        <v>1351508</v>
      </c>
      <c r="AM1161">
        <v>6616901</v>
      </c>
      <c r="AN1161">
        <v>433691</v>
      </c>
      <c r="AO1161">
        <v>451288</v>
      </c>
      <c r="AP1161">
        <v>0</v>
      </c>
      <c r="AQ1161">
        <v>5731922</v>
      </c>
      <c r="AR1161">
        <v>318314</v>
      </c>
      <c r="AS1161">
        <v>0</v>
      </c>
      <c r="AT1161">
        <v>5413608</v>
      </c>
    </row>
    <row r="1162" spans="1:46">
      <c r="A1162">
        <v>22021</v>
      </c>
      <c r="B1162">
        <v>411</v>
      </c>
      <c r="C1162" s="3">
        <v>160000629718</v>
      </c>
      <c r="D1162">
        <v>2829</v>
      </c>
      <c r="E1162" t="s">
        <v>2440</v>
      </c>
      <c r="F1162" t="s">
        <v>2441</v>
      </c>
      <c r="G1162" t="s">
        <v>86</v>
      </c>
      <c r="H1162" t="s">
        <v>86</v>
      </c>
      <c r="I1162" t="s">
        <v>245</v>
      </c>
      <c r="K1162" t="s">
        <v>46</v>
      </c>
      <c r="L1162">
        <v>53</v>
      </c>
      <c r="M1162" s="4">
        <f t="shared" si="18"/>
        <v>9.2464621814462934E-6</v>
      </c>
      <c r="N1162">
        <v>0</v>
      </c>
      <c r="O1162" t="s">
        <v>46</v>
      </c>
      <c r="P1162" t="s">
        <v>47</v>
      </c>
      <c r="Q1162" t="s">
        <v>2602</v>
      </c>
      <c r="R1162" t="s">
        <v>1654</v>
      </c>
      <c r="S1162">
        <v>297</v>
      </c>
      <c r="T1162" t="s">
        <v>48</v>
      </c>
      <c r="U1162" t="s">
        <v>180</v>
      </c>
      <c r="V1162">
        <v>6</v>
      </c>
      <c r="W1162">
        <v>1</v>
      </c>
      <c r="X1162" t="s">
        <v>49</v>
      </c>
      <c r="Y1162" s="1">
        <v>43380</v>
      </c>
      <c r="Z1162" s="2">
        <v>0.94273148148148145</v>
      </c>
      <c r="AA1162" t="s">
        <v>45</v>
      </c>
      <c r="AB1162">
        <v>30</v>
      </c>
      <c r="AC1162" t="s">
        <v>46</v>
      </c>
      <c r="AE1162">
        <v>26137</v>
      </c>
      <c r="AF1162">
        <v>26137</v>
      </c>
      <c r="AG1162">
        <v>0</v>
      </c>
      <c r="AH1162">
        <v>7968409</v>
      </c>
      <c r="AI1162">
        <v>7968409</v>
      </c>
      <c r="AJ1162">
        <v>0</v>
      </c>
      <c r="AK1162">
        <v>6616901</v>
      </c>
      <c r="AL1162">
        <v>1351508</v>
      </c>
      <c r="AM1162">
        <v>6616901</v>
      </c>
      <c r="AN1162">
        <v>433691</v>
      </c>
      <c r="AO1162">
        <v>451288</v>
      </c>
      <c r="AP1162">
        <v>0</v>
      </c>
      <c r="AQ1162">
        <v>5731922</v>
      </c>
      <c r="AR1162">
        <v>318314</v>
      </c>
      <c r="AS1162">
        <v>0</v>
      </c>
      <c r="AT1162">
        <v>5413608</v>
      </c>
    </row>
    <row r="1163" spans="1:46">
      <c r="A1163">
        <v>22022</v>
      </c>
      <c r="B1163">
        <v>412</v>
      </c>
      <c r="C1163" s="3">
        <v>160000610011</v>
      </c>
      <c r="D1163">
        <v>5411</v>
      </c>
      <c r="E1163" t="s">
        <v>2442</v>
      </c>
      <c r="F1163" t="s">
        <v>2443</v>
      </c>
      <c r="G1163" t="s">
        <v>97</v>
      </c>
      <c r="H1163" t="s">
        <v>97</v>
      </c>
      <c r="I1163" t="s">
        <v>248</v>
      </c>
      <c r="K1163" t="s">
        <v>46</v>
      </c>
      <c r="L1163">
        <v>46</v>
      </c>
      <c r="M1163" s="4">
        <f t="shared" si="18"/>
        <v>8.0252313272930095E-6</v>
      </c>
      <c r="N1163">
        <v>0</v>
      </c>
      <c r="O1163" t="s">
        <v>46</v>
      </c>
      <c r="P1163" t="s">
        <v>47</v>
      </c>
      <c r="Q1163" t="s">
        <v>2602</v>
      </c>
      <c r="R1163" t="s">
        <v>1654</v>
      </c>
      <c r="S1163">
        <v>297</v>
      </c>
      <c r="T1163" t="s">
        <v>48</v>
      </c>
      <c r="U1163" t="s">
        <v>180</v>
      </c>
      <c r="V1163">
        <v>6</v>
      </c>
      <c r="W1163">
        <v>1</v>
      </c>
      <c r="X1163" t="s">
        <v>49</v>
      </c>
      <c r="Y1163" s="1">
        <v>43380</v>
      </c>
      <c r="Z1163" s="2">
        <v>0.94273148148148145</v>
      </c>
      <c r="AA1163" t="s">
        <v>45</v>
      </c>
      <c r="AB1163">
        <v>30</v>
      </c>
      <c r="AC1163" t="s">
        <v>46</v>
      </c>
      <c r="AE1163">
        <v>26137</v>
      </c>
      <c r="AF1163">
        <v>26137</v>
      </c>
      <c r="AG1163">
        <v>0</v>
      </c>
      <c r="AH1163">
        <v>7968409</v>
      </c>
      <c r="AI1163">
        <v>7968409</v>
      </c>
      <c r="AJ1163">
        <v>0</v>
      </c>
      <c r="AK1163">
        <v>6616901</v>
      </c>
      <c r="AL1163">
        <v>1351508</v>
      </c>
      <c r="AM1163">
        <v>6616901</v>
      </c>
      <c r="AN1163">
        <v>433691</v>
      </c>
      <c r="AO1163">
        <v>451288</v>
      </c>
      <c r="AP1163">
        <v>0</v>
      </c>
      <c r="AQ1163">
        <v>5731922</v>
      </c>
      <c r="AR1163">
        <v>318314</v>
      </c>
      <c r="AS1163">
        <v>0</v>
      </c>
      <c r="AT1163">
        <v>5413608</v>
      </c>
    </row>
    <row r="1164" spans="1:46">
      <c r="A1164">
        <v>22023</v>
      </c>
      <c r="B1164">
        <v>413</v>
      </c>
      <c r="C1164" s="3">
        <v>160000629309</v>
      </c>
      <c r="D1164">
        <v>2852</v>
      </c>
      <c r="E1164" t="s">
        <v>2444</v>
      </c>
      <c r="F1164" t="s">
        <v>2445</v>
      </c>
      <c r="G1164" t="s">
        <v>86</v>
      </c>
      <c r="H1164" t="s">
        <v>86</v>
      </c>
      <c r="I1164" t="s">
        <v>245</v>
      </c>
      <c r="K1164" t="s">
        <v>46</v>
      </c>
      <c r="L1164">
        <v>44</v>
      </c>
      <c r="M1164" s="4">
        <f t="shared" si="18"/>
        <v>7.6763082261063565E-6</v>
      </c>
      <c r="N1164">
        <v>0</v>
      </c>
      <c r="O1164" t="s">
        <v>46</v>
      </c>
      <c r="P1164" t="s">
        <v>47</v>
      </c>
      <c r="Q1164" t="s">
        <v>2602</v>
      </c>
      <c r="R1164" t="s">
        <v>1654</v>
      </c>
      <c r="S1164">
        <v>297</v>
      </c>
      <c r="T1164" t="s">
        <v>48</v>
      </c>
      <c r="U1164" t="s">
        <v>180</v>
      </c>
      <c r="V1164">
        <v>6</v>
      </c>
      <c r="W1164">
        <v>1</v>
      </c>
      <c r="X1164" t="s">
        <v>49</v>
      </c>
      <c r="Y1164" s="1">
        <v>43380</v>
      </c>
      <c r="Z1164" s="2">
        <v>0.94273148148148145</v>
      </c>
      <c r="AA1164" t="s">
        <v>45</v>
      </c>
      <c r="AB1164">
        <v>30</v>
      </c>
      <c r="AC1164" t="s">
        <v>46</v>
      </c>
      <c r="AE1164">
        <v>26137</v>
      </c>
      <c r="AF1164">
        <v>26137</v>
      </c>
      <c r="AG1164">
        <v>0</v>
      </c>
      <c r="AH1164">
        <v>7968409</v>
      </c>
      <c r="AI1164">
        <v>7968409</v>
      </c>
      <c r="AJ1164">
        <v>0</v>
      </c>
      <c r="AK1164">
        <v>6616901</v>
      </c>
      <c r="AL1164">
        <v>1351508</v>
      </c>
      <c r="AM1164">
        <v>6616901</v>
      </c>
      <c r="AN1164">
        <v>433691</v>
      </c>
      <c r="AO1164">
        <v>451288</v>
      </c>
      <c r="AP1164">
        <v>0</v>
      </c>
      <c r="AQ1164">
        <v>5731922</v>
      </c>
      <c r="AR1164">
        <v>318314</v>
      </c>
      <c r="AS1164">
        <v>0</v>
      </c>
      <c r="AT1164">
        <v>5413608</v>
      </c>
    </row>
    <row r="1165" spans="1:46">
      <c r="A1165">
        <v>22024</v>
      </c>
      <c r="B1165">
        <v>414</v>
      </c>
      <c r="C1165" s="3">
        <v>160000629312</v>
      </c>
      <c r="D1165">
        <v>2805</v>
      </c>
      <c r="E1165" t="s">
        <v>2446</v>
      </c>
      <c r="F1165" t="s">
        <v>2447</v>
      </c>
      <c r="G1165" t="s">
        <v>86</v>
      </c>
      <c r="H1165" t="s">
        <v>86</v>
      </c>
      <c r="I1165" t="s">
        <v>245</v>
      </c>
      <c r="K1165" t="s">
        <v>46</v>
      </c>
      <c r="L1165">
        <v>31</v>
      </c>
      <c r="M1165" s="4">
        <f t="shared" si="18"/>
        <v>5.4083080683931152E-6</v>
      </c>
      <c r="N1165">
        <v>0</v>
      </c>
      <c r="O1165" t="s">
        <v>46</v>
      </c>
      <c r="P1165" t="s">
        <v>47</v>
      </c>
      <c r="Q1165" t="s">
        <v>2602</v>
      </c>
      <c r="R1165" t="s">
        <v>1654</v>
      </c>
      <c r="S1165">
        <v>297</v>
      </c>
      <c r="T1165" t="s">
        <v>48</v>
      </c>
      <c r="U1165" t="s">
        <v>180</v>
      </c>
      <c r="V1165">
        <v>6</v>
      </c>
      <c r="W1165">
        <v>1</v>
      </c>
      <c r="X1165" t="s">
        <v>49</v>
      </c>
      <c r="Y1165" s="1">
        <v>43380</v>
      </c>
      <c r="Z1165" s="2">
        <v>0.94273148148148145</v>
      </c>
      <c r="AA1165" t="s">
        <v>45</v>
      </c>
      <c r="AB1165">
        <v>30</v>
      </c>
      <c r="AC1165" t="s">
        <v>46</v>
      </c>
      <c r="AE1165">
        <v>26137</v>
      </c>
      <c r="AF1165">
        <v>26137</v>
      </c>
      <c r="AG1165">
        <v>0</v>
      </c>
      <c r="AH1165">
        <v>7968409</v>
      </c>
      <c r="AI1165">
        <v>7968409</v>
      </c>
      <c r="AJ1165">
        <v>0</v>
      </c>
      <c r="AK1165">
        <v>6616901</v>
      </c>
      <c r="AL1165">
        <v>1351508</v>
      </c>
      <c r="AM1165">
        <v>6616901</v>
      </c>
      <c r="AN1165">
        <v>433691</v>
      </c>
      <c r="AO1165">
        <v>451288</v>
      </c>
      <c r="AP1165">
        <v>0</v>
      </c>
      <c r="AQ1165">
        <v>5731922</v>
      </c>
      <c r="AR1165">
        <v>318314</v>
      </c>
      <c r="AS1165">
        <v>0</v>
      </c>
      <c r="AT1165">
        <v>5413608</v>
      </c>
    </row>
    <row r="1166" spans="1:46">
      <c r="A1166">
        <v>22025</v>
      </c>
      <c r="B1166">
        <v>415</v>
      </c>
      <c r="C1166" s="3">
        <v>160000625792</v>
      </c>
      <c r="D1166">
        <v>5058</v>
      </c>
      <c r="E1166" t="s">
        <v>2448</v>
      </c>
      <c r="F1166" t="s">
        <v>2449</v>
      </c>
      <c r="G1166" t="s">
        <v>65</v>
      </c>
      <c r="H1166" t="s">
        <v>66</v>
      </c>
      <c r="I1166" t="s">
        <v>67</v>
      </c>
      <c r="K1166" t="s">
        <v>46</v>
      </c>
      <c r="L1166">
        <v>26</v>
      </c>
      <c r="M1166" s="4">
        <f t="shared" si="18"/>
        <v>4.5360003154264835E-6</v>
      </c>
      <c r="N1166">
        <v>0</v>
      </c>
      <c r="O1166" t="s">
        <v>46</v>
      </c>
      <c r="P1166" t="s">
        <v>47</v>
      </c>
      <c r="Q1166" t="s">
        <v>2602</v>
      </c>
      <c r="R1166" t="s">
        <v>1654</v>
      </c>
      <c r="S1166">
        <v>297</v>
      </c>
      <c r="T1166" t="s">
        <v>48</v>
      </c>
      <c r="U1166" t="s">
        <v>180</v>
      </c>
      <c r="V1166">
        <v>6</v>
      </c>
      <c r="W1166">
        <v>1</v>
      </c>
      <c r="X1166" t="s">
        <v>49</v>
      </c>
      <c r="Y1166" s="1">
        <v>43380</v>
      </c>
      <c r="Z1166" s="2">
        <v>0.94273148148148145</v>
      </c>
      <c r="AA1166" t="s">
        <v>45</v>
      </c>
      <c r="AB1166">
        <v>30</v>
      </c>
      <c r="AC1166" t="s">
        <v>46</v>
      </c>
      <c r="AE1166">
        <v>26137</v>
      </c>
      <c r="AF1166">
        <v>26137</v>
      </c>
      <c r="AG1166">
        <v>0</v>
      </c>
      <c r="AH1166">
        <v>7968409</v>
      </c>
      <c r="AI1166">
        <v>7968409</v>
      </c>
      <c r="AJ1166">
        <v>0</v>
      </c>
      <c r="AK1166">
        <v>6616901</v>
      </c>
      <c r="AL1166">
        <v>1351508</v>
      </c>
      <c r="AM1166">
        <v>6616901</v>
      </c>
      <c r="AN1166">
        <v>433691</v>
      </c>
      <c r="AO1166">
        <v>451288</v>
      </c>
      <c r="AP1166">
        <v>0</v>
      </c>
      <c r="AQ1166">
        <v>5731922</v>
      </c>
      <c r="AR1166">
        <v>318314</v>
      </c>
      <c r="AS1166">
        <v>0</v>
      </c>
      <c r="AT1166">
        <v>5413608</v>
      </c>
    </row>
    <row r="1167" spans="1:46">
      <c r="A1167">
        <v>22026</v>
      </c>
      <c r="B1167">
        <v>416</v>
      </c>
      <c r="C1167" s="3">
        <v>160000629310</v>
      </c>
      <c r="D1167">
        <v>2803</v>
      </c>
      <c r="E1167" t="s">
        <v>2450</v>
      </c>
      <c r="F1167" t="s">
        <v>2451</v>
      </c>
      <c r="G1167" t="s">
        <v>86</v>
      </c>
      <c r="H1167" t="s">
        <v>86</v>
      </c>
      <c r="I1167" t="s">
        <v>245</v>
      </c>
      <c r="K1167" t="s">
        <v>46</v>
      </c>
      <c r="L1167">
        <v>12</v>
      </c>
      <c r="M1167" s="4">
        <f t="shared" si="18"/>
        <v>2.0935386071199156E-6</v>
      </c>
      <c r="N1167">
        <v>0</v>
      </c>
      <c r="O1167" t="s">
        <v>46</v>
      </c>
      <c r="P1167" t="s">
        <v>47</v>
      </c>
      <c r="Q1167" t="s">
        <v>2602</v>
      </c>
      <c r="R1167" t="s">
        <v>1654</v>
      </c>
      <c r="S1167">
        <v>297</v>
      </c>
      <c r="T1167" t="s">
        <v>48</v>
      </c>
      <c r="U1167" t="s">
        <v>180</v>
      </c>
      <c r="V1167">
        <v>6</v>
      </c>
      <c r="W1167">
        <v>1</v>
      </c>
      <c r="X1167" t="s">
        <v>49</v>
      </c>
      <c r="Y1167" s="1">
        <v>43380</v>
      </c>
      <c r="Z1167" s="2">
        <v>0.94273148148148145</v>
      </c>
      <c r="AA1167" t="s">
        <v>45</v>
      </c>
      <c r="AB1167">
        <v>30</v>
      </c>
      <c r="AC1167" t="s">
        <v>46</v>
      </c>
      <c r="AE1167">
        <v>26137</v>
      </c>
      <c r="AF1167">
        <v>26137</v>
      </c>
      <c r="AG1167">
        <v>0</v>
      </c>
      <c r="AH1167">
        <v>7968409</v>
      </c>
      <c r="AI1167">
        <v>7968409</v>
      </c>
      <c r="AJ1167">
        <v>0</v>
      </c>
      <c r="AK1167">
        <v>6616901</v>
      </c>
      <c r="AL1167">
        <v>1351508</v>
      </c>
      <c r="AM1167">
        <v>6616901</v>
      </c>
      <c r="AN1167">
        <v>433691</v>
      </c>
      <c r="AO1167">
        <v>451288</v>
      </c>
      <c r="AP1167">
        <v>0</v>
      </c>
      <c r="AQ1167">
        <v>5731922</v>
      </c>
      <c r="AR1167">
        <v>318314</v>
      </c>
      <c r="AS1167">
        <v>0</v>
      </c>
      <c r="AT1167">
        <v>5413608</v>
      </c>
    </row>
    <row r="1168" spans="1:46">
      <c r="A1168">
        <v>22027</v>
      </c>
      <c r="B1168">
        <v>417</v>
      </c>
      <c r="C1168" s="3">
        <v>160000621787</v>
      </c>
      <c r="D1168">
        <v>1251</v>
      </c>
      <c r="E1168" t="s">
        <v>2452</v>
      </c>
      <c r="F1168" t="s">
        <v>2453</v>
      </c>
      <c r="G1168" t="s">
        <v>52</v>
      </c>
      <c r="H1168" t="s">
        <v>52</v>
      </c>
      <c r="I1168" t="s">
        <v>1668</v>
      </c>
      <c r="K1168" t="s">
        <v>46</v>
      </c>
      <c r="L1168">
        <v>0</v>
      </c>
      <c r="M1168" s="4">
        <f t="shared" si="18"/>
        <v>0</v>
      </c>
      <c r="N1168">
        <v>210</v>
      </c>
      <c r="O1168" t="s">
        <v>45</v>
      </c>
      <c r="P1168" t="s">
        <v>109</v>
      </c>
      <c r="Q1168" t="s">
        <v>2602</v>
      </c>
      <c r="R1168" t="s">
        <v>1654</v>
      </c>
      <c r="S1168">
        <v>297</v>
      </c>
      <c r="T1168" t="s">
        <v>48</v>
      </c>
      <c r="U1168" t="s">
        <v>180</v>
      </c>
      <c r="V1168">
        <v>6</v>
      </c>
      <c r="W1168">
        <v>1</v>
      </c>
      <c r="X1168" t="s">
        <v>49</v>
      </c>
      <c r="Y1168" s="1">
        <v>43380</v>
      </c>
      <c r="Z1168" s="2">
        <v>0.94273148148148145</v>
      </c>
      <c r="AA1168" t="s">
        <v>45</v>
      </c>
      <c r="AB1168">
        <v>30</v>
      </c>
      <c r="AC1168" t="s">
        <v>46</v>
      </c>
      <c r="AE1168">
        <v>26137</v>
      </c>
      <c r="AF1168">
        <v>26137</v>
      </c>
      <c r="AG1168">
        <v>0</v>
      </c>
      <c r="AH1168">
        <v>7968409</v>
      </c>
      <c r="AI1168">
        <v>7968409</v>
      </c>
      <c r="AJ1168">
        <v>0</v>
      </c>
      <c r="AK1168">
        <v>6616901</v>
      </c>
      <c r="AL1168">
        <v>1351508</v>
      </c>
      <c r="AM1168">
        <v>6616901</v>
      </c>
      <c r="AN1168">
        <v>433691</v>
      </c>
      <c r="AO1168">
        <v>451288</v>
      </c>
      <c r="AP1168">
        <v>0</v>
      </c>
      <c r="AQ1168">
        <v>5731922</v>
      </c>
      <c r="AR1168">
        <v>318314</v>
      </c>
      <c r="AS1168">
        <v>0</v>
      </c>
      <c r="AT1168">
        <v>5413608</v>
      </c>
    </row>
    <row r="1169" spans="1:46">
      <c r="A1169">
        <v>22028</v>
      </c>
      <c r="B1169">
        <v>418</v>
      </c>
      <c r="C1169" s="3">
        <v>160000628534</v>
      </c>
      <c r="D1169">
        <v>5166</v>
      </c>
      <c r="E1169" t="s">
        <v>2454</v>
      </c>
      <c r="F1169" t="s">
        <v>2455</v>
      </c>
      <c r="G1169" t="s">
        <v>93</v>
      </c>
      <c r="H1169" t="s">
        <v>94</v>
      </c>
      <c r="I1169" t="s">
        <v>178</v>
      </c>
      <c r="K1169" t="s">
        <v>46</v>
      </c>
      <c r="L1169">
        <v>0</v>
      </c>
      <c r="M1169" s="4">
        <f t="shared" si="18"/>
        <v>0</v>
      </c>
      <c r="N1169">
        <v>23</v>
      </c>
      <c r="O1169" t="s">
        <v>45</v>
      </c>
      <c r="P1169" t="s">
        <v>109</v>
      </c>
      <c r="Q1169" t="s">
        <v>2602</v>
      </c>
      <c r="R1169" t="s">
        <v>1654</v>
      </c>
      <c r="S1169">
        <v>297</v>
      </c>
      <c r="T1169" t="s">
        <v>48</v>
      </c>
      <c r="U1169" t="s">
        <v>180</v>
      </c>
      <c r="V1169">
        <v>6</v>
      </c>
      <c r="W1169">
        <v>1</v>
      </c>
      <c r="X1169" t="s">
        <v>49</v>
      </c>
      <c r="Y1169" s="1">
        <v>43380</v>
      </c>
      <c r="Z1169" s="2">
        <v>0.94273148148148145</v>
      </c>
      <c r="AA1169" t="s">
        <v>45</v>
      </c>
      <c r="AB1169">
        <v>30</v>
      </c>
      <c r="AC1169" t="s">
        <v>46</v>
      </c>
      <c r="AE1169">
        <v>26137</v>
      </c>
      <c r="AF1169">
        <v>26137</v>
      </c>
      <c r="AG1169">
        <v>0</v>
      </c>
      <c r="AH1169">
        <v>7968409</v>
      </c>
      <c r="AI1169">
        <v>7968409</v>
      </c>
      <c r="AJ1169">
        <v>0</v>
      </c>
      <c r="AK1169">
        <v>6616901</v>
      </c>
      <c r="AL1169">
        <v>1351508</v>
      </c>
      <c r="AM1169">
        <v>6616901</v>
      </c>
      <c r="AN1169">
        <v>433691</v>
      </c>
      <c r="AO1169">
        <v>451288</v>
      </c>
      <c r="AP1169">
        <v>0</v>
      </c>
      <c r="AQ1169">
        <v>5731922</v>
      </c>
      <c r="AR1169">
        <v>318314</v>
      </c>
      <c r="AS1169">
        <v>0</v>
      </c>
      <c r="AT1169">
        <v>5413608</v>
      </c>
    </row>
    <row r="1170" spans="1:46">
      <c r="A1170">
        <v>22029</v>
      </c>
      <c r="B1170">
        <v>419</v>
      </c>
      <c r="C1170" s="3">
        <v>160000623059</v>
      </c>
      <c r="D1170">
        <v>1339</v>
      </c>
      <c r="E1170" t="s">
        <v>2456</v>
      </c>
      <c r="F1170" t="s">
        <v>2457</v>
      </c>
      <c r="G1170" t="s">
        <v>54</v>
      </c>
      <c r="H1170" t="s">
        <v>54</v>
      </c>
      <c r="K1170" t="s">
        <v>46</v>
      </c>
      <c r="L1170">
        <v>0</v>
      </c>
      <c r="M1170" s="4">
        <f t="shared" si="18"/>
        <v>0</v>
      </c>
      <c r="N1170">
        <v>129</v>
      </c>
      <c r="O1170" t="s">
        <v>45</v>
      </c>
      <c r="P1170" t="s">
        <v>109</v>
      </c>
      <c r="Q1170" t="s">
        <v>2602</v>
      </c>
      <c r="R1170" t="s">
        <v>1654</v>
      </c>
      <c r="S1170">
        <v>297</v>
      </c>
      <c r="T1170" t="s">
        <v>48</v>
      </c>
      <c r="U1170" t="s">
        <v>180</v>
      </c>
      <c r="V1170">
        <v>6</v>
      </c>
      <c r="W1170">
        <v>1</v>
      </c>
      <c r="X1170" t="s">
        <v>49</v>
      </c>
      <c r="Y1170" s="1">
        <v>43380</v>
      </c>
      <c r="Z1170" s="2">
        <v>0.94273148148148145</v>
      </c>
      <c r="AA1170" t="s">
        <v>45</v>
      </c>
      <c r="AB1170">
        <v>30</v>
      </c>
      <c r="AC1170" t="s">
        <v>46</v>
      </c>
      <c r="AE1170">
        <v>26137</v>
      </c>
      <c r="AF1170">
        <v>26137</v>
      </c>
      <c r="AG1170">
        <v>0</v>
      </c>
      <c r="AH1170">
        <v>7968409</v>
      </c>
      <c r="AI1170">
        <v>7968409</v>
      </c>
      <c r="AJ1170">
        <v>0</v>
      </c>
      <c r="AK1170">
        <v>6616901</v>
      </c>
      <c r="AL1170">
        <v>1351508</v>
      </c>
      <c r="AM1170">
        <v>6616901</v>
      </c>
      <c r="AN1170">
        <v>433691</v>
      </c>
      <c r="AO1170">
        <v>451288</v>
      </c>
      <c r="AP1170">
        <v>0</v>
      </c>
      <c r="AQ1170">
        <v>5731922</v>
      </c>
      <c r="AR1170">
        <v>318314</v>
      </c>
      <c r="AS1170">
        <v>0</v>
      </c>
      <c r="AT1170">
        <v>5413608</v>
      </c>
    </row>
    <row r="1171" spans="1:46">
      <c r="A1171">
        <v>22030</v>
      </c>
      <c r="B1171">
        <v>420</v>
      </c>
      <c r="C1171" s="3">
        <v>160000612885</v>
      </c>
      <c r="D1171">
        <v>4387</v>
      </c>
      <c r="E1171" t="s">
        <v>2458</v>
      </c>
      <c r="F1171" t="s">
        <v>2459</v>
      </c>
      <c r="G1171" t="s">
        <v>74</v>
      </c>
      <c r="H1171" t="s">
        <v>74</v>
      </c>
      <c r="K1171" t="s">
        <v>46</v>
      </c>
      <c r="L1171">
        <v>0</v>
      </c>
      <c r="M1171" s="4">
        <f t="shared" si="18"/>
        <v>0</v>
      </c>
      <c r="N1171">
        <v>12</v>
      </c>
      <c r="O1171" t="s">
        <v>45</v>
      </c>
      <c r="P1171" t="s">
        <v>109</v>
      </c>
      <c r="Q1171" t="s">
        <v>2602</v>
      </c>
      <c r="R1171" t="s">
        <v>1654</v>
      </c>
      <c r="S1171">
        <v>297</v>
      </c>
      <c r="T1171" t="s">
        <v>48</v>
      </c>
      <c r="U1171" t="s">
        <v>180</v>
      </c>
      <c r="V1171">
        <v>6</v>
      </c>
      <c r="W1171">
        <v>1</v>
      </c>
      <c r="X1171" t="s">
        <v>49</v>
      </c>
      <c r="Y1171" s="1">
        <v>43380</v>
      </c>
      <c r="Z1171" s="2">
        <v>0.94273148148148145</v>
      </c>
      <c r="AA1171" t="s">
        <v>45</v>
      </c>
      <c r="AB1171">
        <v>30</v>
      </c>
      <c r="AC1171" t="s">
        <v>46</v>
      </c>
      <c r="AE1171">
        <v>26137</v>
      </c>
      <c r="AF1171">
        <v>26137</v>
      </c>
      <c r="AG1171">
        <v>0</v>
      </c>
      <c r="AH1171">
        <v>7968409</v>
      </c>
      <c r="AI1171">
        <v>7968409</v>
      </c>
      <c r="AJ1171">
        <v>0</v>
      </c>
      <c r="AK1171">
        <v>6616901</v>
      </c>
      <c r="AL1171">
        <v>1351508</v>
      </c>
      <c r="AM1171">
        <v>6616901</v>
      </c>
      <c r="AN1171">
        <v>433691</v>
      </c>
      <c r="AO1171">
        <v>451288</v>
      </c>
      <c r="AP1171">
        <v>0</v>
      </c>
      <c r="AQ1171">
        <v>5731922</v>
      </c>
      <c r="AR1171">
        <v>318314</v>
      </c>
      <c r="AS1171">
        <v>0</v>
      </c>
      <c r="AT1171">
        <v>5413608</v>
      </c>
    </row>
    <row r="1172" spans="1:46">
      <c r="A1172">
        <v>22031</v>
      </c>
      <c r="B1172">
        <v>421</v>
      </c>
      <c r="C1172" s="3">
        <v>160000621797</v>
      </c>
      <c r="D1172">
        <v>1589</v>
      </c>
      <c r="E1172" t="s">
        <v>2460</v>
      </c>
      <c r="F1172" t="s">
        <v>2461</v>
      </c>
      <c r="G1172" t="s">
        <v>53</v>
      </c>
      <c r="H1172" t="s">
        <v>53</v>
      </c>
      <c r="I1172" t="s">
        <v>1668</v>
      </c>
      <c r="K1172" t="s">
        <v>46</v>
      </c>
      <c r="L1172">
        <v>0</v>
      </c>
      <c r="M1172" s="4">
        <f t="shared" si="18"/>
        <v>0</v>
      </c>
      <c r="N1172">
        <v>46</v>
      </c>
      <c r="O1172" t="s">
        <v>45</v>
      </c>
      <c r="P1172" t="s">
        <v>109</v>
      </c>
      <c r="Q1172" t="s">
        <v>2602</v>
      </c>
      <c r="R1172" t="s">
        <v>1654</v>
      </c>
      <c r="S1172">
        <v>297</v>
      </c>
      <c r="T1172" t="s">
        <v>48</v>
      </c>
      <c r="U1172" t="s">
        <v>180</v>
      </c>
      <c r="V1172">
        <v>6</v>
      </c>
      <c r="W1172">
        <v>1</v>
      </c>
      <c r="X1172" t="s">
        <v>49</v>
      </c>
      <c r="Y1172" s="1">
        <v>43380</v>
      </c>
      <c r="Z1172" s="2">
        <v>0.94273148148148145</v>
      </c>
      <c r="AA1172" t="s">
        <v>45</v>
      </c>
      <c r="AB1172">
        <v>30</v>
      </c>
      <c r="AC1172" t="s">
        <v>46</v>
      </c>
      <c r="AE1172">
        <v>26137</v>
      </c>
      <c r="AF1172">
        <v>26137</v>
      </c>
      <c r="AG1172">
        <v>0</v>
      </c>
      <c r="AH1172">
        <v>7968409</v>
      </c>
      <c r="AI1172">
        <v>7968409</v>
      </c>
      <c r="AJ1172">
        <v>0</v>
      </c>
      <c r="AK1172">
        <v>6616901</v>
      </c>
      <c r="AL1172">
        <v>1351508</v>
      </c>
      <c r="AM1172">
        <v>6616901</v>
      </c>
      <c r="AN1172">
        <v>433691</v>
      </c>
      <c r="AO1172">
        <v>451288</v>
      </c>
      <c r="AP1172">
        <v>0</v>
      </c>
      <c r="AQ1172">
        <v>5731922</v>
      </c>
      <c r="AR1172">
        <v>318314</v>
      </c>
      <c r="AS1172">
        <v>0</v>
      </c>
      <c r="AT1172">
        <v>5413608</v>
      </c>
    </row>
    <row r="1173" spans="1:46">
      <c r="A1173">
        <v>22032</v>
      </c>
      <c r="B1173">
        <v>422</v>
      </c>
      <c r="C1173" s="3">
        <v>160000625762</v>
      </c>
      <c r="D1173">
        <v>5012</v>
      </c>
      <c r="E1173" t="s">
        <v>2462</v>
      </c>
      <c r="F1173" t="s">
        <v>2463</v>
      </c>
      <c r="G1173" t="s">
        <v>65</v>
      </c>
      <c r="H1173" t="s">
        <v>66</v>
      </c>
      <c r="I1173" t="s">
        <v>67</v>
      </c>
      <c r="K1173" t="s">
        <v>46</v>
      </c>
      <c r="L1173">
        <v>0</v>
      </c>
      <c r="M1173" s="4">
        <f t="shared" si="18"/>
        <v>0</v>
      </c>
      <c r="N1173">
        <v>327</v>
      </c>
      <c r="O1173" t="s">
        <v>45</v>
      </c>
      <c r="P1173" t="s">
        <v>103</v>
      </c>
      <c r="Q1173" t="s">
        <v>2602</v>
      </c>
      <c r="R1173" t="s">
        <v>1654</v>
      </c>
      <c r="S1173">
        <v>297</v>
      </c>
      <c r="T1173" t="s">
        <v>48</v>
      </c>
      <c r="U1173" t="s">
        <v>180</v>
      </c>
      <c r="V1173">
        <v>6</v>
      </c>
      <c r="W1173">
        <v>1</v>
      </c>
      <c r="X1173" t="s">
        <v>49</v>
      </c>
      <c r="Y1173" s="1">
        <v>43380</v>
      </c>
      <c r="Z1173" s="2">
        <v>0.94273148148148145</v>
      </c>
      <c r="AA1173" t="s">
        <v>45</v>
      </c>
      <c r="AB1173">
        <v>30</v>
      </c>
      <c r="AC1173" t="s">
        <v>46</v>
      </c>
      <c r="AE1173">
        <v>26137</v>
      </c>
      <c r="AF1173">
        <v>26137</v>
      </c>
      <c r="AG1173">
        <v>0</v>
      </c>
      <c r="AH1173">
        <v>7968409</v>
      </c>
      <c r="AI1173">
        <v>7968409</v>
      </c>
      <c r="AJ1173">
        <v>0</v>
      </c>
      <c r="AK1173">
        <v>6616901</v>
      </c>
      <c r="AL1173">
        <v>1351508</v>
      </c>
      <c r="AM1173">
        <v>6616901</v>
      </c>
      <c r="AN1173">
        <v>433691</v>
      </c>
      <c r="AO1173">
        <v>451288</v>
      </c>
      <c r="AP1173">
        <v>0</v>
      </c>
      <c r="AQ1173">
        <v>5731922</v>
      </c>
      <c r="AR1173">
        <v>318314</v>
      </c>
      <c r="AS1173">
        <v>0</v>
      </c>
      <c r="AT1173">
        <v>5413608</v>
      </c>
    </row>
    <row r="1174" spans="1:46">
      <c r="A1174">
        <v>22033</v>
      </c>
      <c r="B1174">
        <v>423</v>
      </c>
      <c r="C1174" s="3">
        <v>160000621796</v>
      </c>
      <c r="D1174">
        <v>1244</v>
      </c>
      <c r="E1174" t="s">
        <v>2464</v>
      </c>
      <c r="F1174" t="s">
        <v>2465</v>
      </c>
      <c r="G1174" t="s">
        <v>52</v>
      </c>
      <c r="H1174" t="s">
        <v>52</v>
      </c>
      <c r="I1174" t="s">
        <v>1668</v>
      </c>
      <c r="K1174" t="s">
        <v>46</v>
      </c>
      <c r="L1174">
        <v>0</v>
      </c>
      <c r="M1174" s="4">
        <f t="shared" si="18"/>
        <v>0</v>
      </c>
      <c r="N1174">
        <v>1190</v>
      </c>
      <c r="O1174" t="s">
        <v>45</v>
      </c>
      <c r="P1174" t="s">
        <v>103</v>
      </c>
      <c r="Q1174" t="s">
        <v>2602</v>
      </c>
      <c r="R1174" t="s">
        <v>1654</v>
      </c>
      <c r="S1174">
        <v>297</v>
      </c>
      <c r="T1174" t="s">
        <v>48</v>
      </c>
      <c r="U1174" t="s">
        <v>180</v>
      </c>
      <c r="V1174">
        <v>6</v>
      </c>
      <c r="W1174">
        <v>1</v>
      </c>
      <c r="X1174" t="s">
        <v>49</v>
      </c>
      <c r="Y1174" s="1">
        <v>43380</v>
      </c>
      <c r="Z1174" s="2">
        <v>0.94273148148148145</v>
      </c>
      <c r="AA1174" t="s">
        <v>45</v>
      </c>
      <c r="AB1174">
        <v>30</v>
      </c>
      <c r="AC1174" t="s">
        <v>46</v>
      </c>
      <c r="AE1174">
        <v>26137</v>
      </c>
      <c r="AF1174">
        <v>26137</v>
      </c>
      <c r="AG1174">
        <v>0</v>
      </c>
      <c r="AH1174">
        <v>7968409</v>
      </c>
      <c r="AI1174">
        <v>7968409</v>
      </c>
      <c r="AJ1174">
        <v>0</v>
      </c>
      <c r="AK1174">
        <v>6616901</v>
      </c>
      <c r="AL1174">
        <v>1351508</v>
      </c>
      <c r="AM1174">
        <v>6616901</v>
      </c>
      <c r="AN1174">
        <v>433691</v>
      </c>
      <c r="AO1174">
        <v>451288</v>
      </c>
      <c r="AP1174">
        <v>0</v>
      </c>
      <c r="AQ1174">
        <v>5731922</v>
      </c>
      <c r="AR1174">
        <v>318314</v>
      </c>
      <c r="AS1174">
        <v>0</v>
      </c>
      <c r="AT1174">
        <v>5413608</v>
      </c>
    </row>
    <row r="1175" spans="1:46">
      <c r="A1175">
        <v>22034</v>
      </c>
      <c r="B1175">
        <v>424</v>
      </c>
      <c r="C1175" s="3">
        <v>160000628535</v>
      </c>
      <c r="D1175">
        <v>5115</v>
      </c>
      <c r="E1175" t="s">
        <v>2466</v>
      </c>
      <c r="F1175" t="s">
        <v>2467</v>
      </c>
      <c r="G1175" t="s">
        <v>93</v>
      </c>
      <c r="H1175" t="s">
        <v>94</v>
      </c>
      <c r="I1175" t="s">
        <v>178</v>
      </c>
      <c r="K1175" t="s">
        <v>46</v>
      </c>
      <c r="L1175">
        <v>0</v>
      </c>
      <c r="M1175" s="4">
        <f t="shared" si="18"/>
        <v>0</v>
      </c>
      <c r="N1175">
        <v>345</v>
      </c>
      <c r="O1175" t="s">
        <v>45</v>
      </c>
      <c r="P1175" t="s">
        <v>103</v>
      </c>
      <c r="Q1175" t="s">
        <v>2602</v>
      </c>
      <c r="R1175" t="s">
        <v>1654</v>
      </c>
      <c r="S1175">
        <v>297</v>
      </c>
      <c r="T1175" t="s">
        <v>48</v>
      </c>
      <c r="U1175" t="s">
        <v>180</v>
      </c>
      <c r="V1175">
        <v>6</v>
      </c>
      <c r="W1175">
        <v>1</v>
      </c>
      <c r="X1175" t="s">
        <v>49</v>
      </c>
      <c r="Y1175" s="1">
        <v>43380</v>
      </c>
      <c r="Z1175" s="2">
        <v>0.94273148148148145</v>
      </c>
      <c r="AA1175" t="s">
        <v>45</v>
      </c>
      <c r="AB1175">
        <v>30</v>
      </c>
      <c r="AC1175" t="s">
        <v>46</v>
      </c>
      <c r="AE1175">
        <v>26137</v>
      </c>
      <c r="AF1175">
        <v>26137</v>
      </c>
      <c r="AG1175">
        <v>0</v>
      </c>
      <c r="AH1175">
        <v>7968409</v>
      </c>
      <c r="AI1175">
        <v>7968409</v>
      </c>
      <c r="AJ1175">
        <v>0</v>
      </c>
      <c r="AK1175">
        <v>6616901</v>
      </c>
      <c r="AL1175">
        <v>1351508</v>
      </c>
      <c r="AM1175">
        <v>6616901</v>
      </c>
      <c r="AN1175">
        <v>433691</v>
      </c>
      <c r="AO1175">
        <v>451288</v>
      </c>
      <c r="AP1175">
        <v>0</v>
      </c>
      <c r="AQ1175">
        <v>5731922</v>
      </c>
      <c r="AR1175">
        <v>318314</v>
      </c>
      <c r="AS1175">
        <v>0</v>
      </c>
      <c r="AT1175">
        <v>5413608</v>
      </c>
    </row>
    <row r="1176" spans="1:46">
      <c r="A1176">
        <v>22035</v>
      </c>
      <c r="B1176">
        <v>425</v>
      </c>
      <c r="C1176" s="3">
        <v>160000626137</v>
      </c>
      <c r="D1176">
        <v>1747</v>
      </c>
      <c r="E1176" t="s">
        <v>136</v>
      </c>
      <c r="F1176" t="s">
        <v>137</v>
      </c>
      <c r="G1176" t="s">
        <v>95</v>
      </c>
      <c r="H1176" t="s">
        <v>95</v>
      </c>
      <c r="I1176" t="s">
        <v>178</v>
      </c>
      <c r="K1176" t="s">
        <v>46</v>
      </c>
      <c r="L1176">
        <v>0</v>
      </c>
      <c r="M1176" s="4">
        <f t="shared" si="18"/>
        <v>0</v>
      </c>
      <c r="N1176">
        <v>309</v>
      </c>
      <c r="O1176" t="s">
        <v>45</v>
      </c>
      <c r="P1176" t="s">
        <v>112</v>
      </c>
      <c r="Q1176" t="s">
        <v>2602</v>
      </c>
      <c r="R1176" t="s">
        <v>1654</v>
      </c>
      <c r="S1176">
        <v>297</v>
      </c>
      <c r="T1176" t="s">
        <v>48</v>
      </c>
      <c r="U1176" t="s">
        <v>180</v>
      </c>
      <c r="V1176">
        <v>6</v>
      </c>
      <c r="W1176">
        <v>1</v>
      </c>
      <c r="X1176" t="s">
        <v>49</v>
      </c>
      <c r="Y1176" s="1">
        <v>43380</v>
      </c>
      <c r="Z1176" s="2">
        <v>0.94273148148148145</v>
      </c>
      <c r="AA1176" t="s">
        <v>45</v>
      </c>
      <c r="AB1176">
        <v>30</v>
      </c>
      <c r="AC1176" t="s">
        <v>46</v>
      </c>
      <c r="AE1176">
        <v>26137</v>
      </c>
      <c r="AF1176">
        <v>26137</v>
      </c>
      <c r="AG1176">
        <v>0</v>
      </c>
      <c r="AH1176">
        <v>7968409</v>
      </c>
      <c r="AI1176">
        <v>7968409</v>
      </c>
      <c r="AJ1176">
        <v>0</v>
      </c>
      <c r="AK1176">
        <v>6616901</v>
      </c>
      <c r="AL1176">
        <v>1351508</v>
      </c>
      <c r="AM1176">
        <v>6616901</v>
      </c>
      <c r="AN1176">
        <v>433691</v>
      </c>
      <c r="AO1176">
        <v>451288</v>
      </c>
      <c r="AP1176">
        <v>0</v>
      </c>
      <c r="AQ1176">
        <v>5731922</v>
      </c>
      <c r="AR1176">
        <v>318314</v>
      </c>
      <c r="AS1176">
        <v>0</v>
      </c>
      <c r="AT1176">
        <v>5413608</v>
      </c>
    </row>
    <row r="1177" spans="1:46">
      <c r="A1177">
        <v>22036</v>
      </c>
      <c r="B1177">
        <v>426</v>
      </c>
      <c r="C1177" s="3">
        <v>160000626176</v>
      </c>
      <c r="D1177">
        <v>5131</v>
      </c>
      <c r="E1177" t="s">
        <v>2468</v>
      </c>
      <c r="F1177" t="s">
        <v>2469</v>
      </c>
      <c r="G1177" t="s">
        <v>93</v>
      </c>
      <c r="H1177" t="s">
        <v>94</v>
      </c>
      <c r="I1177" t="s">
        <v>178</v>
      </c>
      <c r="K1177" t="s">
        <v>46</v>
      </c>
      <c r="L1177">
        <v>0</v>
      </c>
      <c r="M1177" s="4">
        <f t="shared" si="18"/>
        <v>0</v>
      </c>
      <c r="N1177">
        <v>130</v>
      </c>
      <c r="O1177" t="s">
        <v>45</v>
      </c>
      <c r="P1177" t="s">
        <v>109</v>
      </c>
      <c r="Q1177" t="s">
        <v>2602</v>
      </c>
      <c r="R1177" t="s">
        <v>1654</v>
      </c>
      <c r="S1177">
        <v>297</v>
      </c>
      <c r="T1177" t="s">
        <v>48</v>
      </c>
      <c r="U1177" t="s">
        <v>180</v>
      </c>
      <c r="V1177">
        <v>6</v>
      </c>
      <c r="W1177">
        <v>1</v>
      </c>
      <c r="X1177" t="s">
        <v>49</v>
      </c>
      <c r="Y1177" s="1">
        <v>43380</v>
      </c>
      <c r="Z1177" s="2">
        <v>0.94273148148148145</v>
      </c>
      <c r="AA1177" t="s">
        <v>45</v>
      </c>
      <c r="AB1177">
        <v>30</v>
      </c>
      <c r="AC1177" t="s">
        <v>46</v>
      </c>
      <c r="AE1177">
        <v>26137</v>
      </c>
      <c r="AF1177">
        <v>26137</v>
      </c>
      <c r="AG1177">
        <v>0</v>
      </c>
      <c r="AH1177">
        <v>7968409</v>
      </c>
      <c r="AI1177">
        <v>7968409</v>
      </c>
      <c r="AJ1177">
        <v>0</v>
      </c>
      <c r="AK1177">
        <v>6616901</v>
      </c>
      <c r="AL1177">
        <v>1351508</v>
      </c>
      <c r="AM1177">
        <v>6616901</v>
      </c>
      <c r="AN1177">
        <v>433691</v>
      </c>
      <c r="AO1177">
        <v>451288</v>
      </c>
      <c r="AP1177">
        <v>0</v>
      </c>
      <c r="AQ1177">
        <v>5731922</v>
      </c>
      <c r="AR1177">
        <v>318314</v>
      </c>
      <c r="AS1177">
        <v>0</v>
      </c>
      <c r="AT1177">
        <v>5413608</v>
      </c>
    </row>
    <row r="1178" spans="1:46">
      <c r="A1178">
        <v>22037</v>
      </c>
      <c r="B1178">
        <v>427</v>
      </c>
      <c r="C1178" s="3">
        <v>160000621794</v>
      </c>
      <c r="D1178">
        <v>1278</v>
      </c>
      <c r="E1178" t="s">
        <v>2470</v>
      </c>
      <c r="F1178" t="s">
        <v>2471</v>
      </c>
      <c r="G1178" t="s">
        <v>52</v>
      </c>
      <c r="H1178" t="s">
        <v>52</v>
      </c>
      <c r="I1178" t="s">
        <v>1668</v>
      </c>
      <c r="K1178" t="s">
        <v>46</v>
      </c>
      <c r="L1178">
        <v>0</v>
      </c>
      <c r="M1178" s="4">
        <f t="shared" si="18"/>
        <v>0</v>
      </c>
      <c r="N1178">
        <v>451</v>
      </c>
      <c r="O1178" t="s">
        <v>45</v>
      </c>
      <c r="P1178" t="s">
        <v>109</v>
      </c>
      <c r="Q1178" t="s">
        <v>2602</v>
      </c>
      <c r="R1178" t="s">
        <v>1654</v>
      </c>
      <c r="S1178">
        <v>297</v>
      </c>
      <c r="T1178" t="s">
        <v>48</v>
      </c>
      <c r="U1178" t="s">
        <v>180</v>
      </c>
      <c r="V1178">
        <v>6</v>
      </c>
      <c r="W1178">
        <v>1</v>
      </c>
      <c r="X1178" t="s">
        <v>49</v>
      </c>
      <c r="Y1178" s="1">
        <v>43380</v>
      </c>
      <c r="Z1178" s="2">
        <v>0.94273148148148145</v>
      </c>
      <c r="AA1178" t="s">
        <v>45</v>
      </c>
      <c r="AB1178">
        <v>30</v>
      </c>
      <c r="AC1178" t="s">
        <v>46</v>
      </c>
      <c r="AE1178">
        <v>26137</v>
      </c>
      <c r="AF1178">
        <v>26137</v>
      </c>
      <c r="AG1178">
        <v>0</v>
      </c>
      <c r="AH1178">
        <v>7968409</v>
      </c>
      <c r="AI1178">
        <v>7968409</v>
      </c>
      <c r="AJ1178">
        <v>0</v>
      </c>
      <c r="AK1178">
        <v>6616901</v>
      </c>
      <c r="AL1178">
        <v>1351508</v>
      </c>
      <c r="AM1178">
        <v>6616901</v>
      </c>
      <c r="AN1178">
        <v>433691</v>
      </c>
      <c r="AO1178">
        <v>451288</v>
      </c>
      <c r="AP1178">
        <v>0</v>
      </c>
      <c r="AQ1178">
        <v>5731922</v>
      </c>
      <c r="AR1178">
        <v>318314</v>
      </c>
      <c r="AS1178">
        <v>0</v>
      </c>
      <c r="AT1178">
        <v>5413608</v>
      </c>
    </row>
    <row r="1179" spans="1:46">
      <c r="A1179">
        <v>22038</v>
      </c>
      <c r="B1179">
        <v>428</v>
      </c>
      <c r="C1179" s="3">
        <v>160000628915</v>
      </c>
      <c r="D1179">
        <v>2890</v>
      </c>
      <c r="E1179" t="s">
        <v>2472</v>
      </c>
      <c r="F1179" t="s">
        <v>2473</v>
      </c>
      <c r="G1179" t="s">
        <v>86</v>
      </c>
      <c r="H1179" t="s">
        <v>86</v>
      </c>
      <c r="I1179" t="s">
        <v>245</v>
      </c>
      <c r="K1179" t="s">
        <v>46</v>
      </c>
      <c r="L1179">
        <v>0</v>
      </c>
      <c r="M1179" s="4">
        <f t="shared" si="18"/>
        <v>0</v>
      </c>
      <c r="N1179">
        <v>52</v>
      </c>
      <c r="O1179" t="s">
        <v>45</v>
      </c>
      <c r="P1179" t="s">
        <v>109</v>
      </c>
      <c r="Q1179" t="s">
        <v>2602</v>
      </c>
      <c r="R1179" t="s">
        <v>1654</v>
      </c>
      <c r="S1179">
        <v>297</v>
      </c>
      <c r="T1179" t="s">
        <v>48</v>
      </c>
      <c r="U1179" t="s">
        <v>180</v>
      </c>
      <c r="V1179">
        <v>6</v>
      </c>
      <c r="W1179">
        <v>1</v>
      </c>
      <c r="X1179" t="s">
        <v>49</v>
      </c>
      <c r="Y1179" s="1">
        <v>43380</v>
      </c>
      <c r="Z1179" s="2">
        <v>0.94273148148148145</v>
      </c>
      <c r="AA1179" t="s">
        <v>45</v>
      </c>
      <c r="AB1179">
        <v>30</v>
      </c>
      <c r="AC1179" t="s">
        <v>46</v>
      </c>
      <c r="AE1179">
        <v>26137</v>
      </c>
      <c r="AF1179">
        <v>26137</v>
      </c>
      <c r="AG1179">
        <v>0</v>
      </c>
      <c r="AH1179">
        <v>7968409</v>
      </c>
      <c r="AI1179">
        <v>7968409</v>
      </c>
      <c r="AJ1179">
        <v>0</v>
      </c>
      <c r="AK1179">
        <v>6616901</v>
      </c>
      <c r="AL1179">
        <v>1351508</v>
      </c>
      <c r="AM1179">
        <v>6616901</v>
      </c>
      <c r="AN1179">
        <v>433691</v>
      </c>
      <c r="AO1179">
        <v>451288</v>
      </c>
      <c r="AP1179">
        <v>0</v>
      </c>
      <c r="AQ1179">
        <v>5731922</v>
      </c>
      <c r="AR1179">
        <v>318314</v>
      </c>
      <c r="AS1179">
        <v>0</v>
      </c>
      <c r="AT1179">
        <v>5413608</v>
      </c>
    </row>
    <row r="1180" spans="1:46">
      <c r="A1180">
        <v>22039</v>
      </c>
      <c r="B1180">
        <v>429</v>
      </c>
      <c r="C1180" s="3">
        <v>160000629618</v>
      </c>
      <c r="D1180">
        <v>1511</v>
      </c>
      <c r="E1180" t="s">
        <v>2474</v>
      </c>
      <c r="F1180" t="s">
        <v>2475</v>
      </c>
      <c r="G1180" t="s">
        <v>53</v>
      </c>
      <c r="H1180" t="s">
        <v>53</v>
      </c>
      <c r="I1180" t="s">
        <v>1668</v>
      </c>
      <c r="K1180" t="s">
        <v>46</v>
      </c>
      <c r="L1180">
        <v>0</v>
      </c>
      <c r="M1180" s="4">
        <f t="shared" si="18"/>
        <v>0</v>
      </c>
      <c r="N1180">
        <v>4611</v>
      </c>
      <c r="O1180" t="s">
        <v>45</v>
      </c>
      <c r="P1180" t="s">
        <v>103</v>
      </c>
      <c r="Q1180" t="s">
        <v>2602</v>
      </c>
      <c r="R1180" t="s">
        <v>1654</v>
      </c>
      <c r="S1180">
        <v>297</v>
      </c>
      <c r="T1180" t="s">
        <v>48</v>
      </c>
      <c r="U1180" t="s">
        <v>180</v>
      </c>
      <c r="V1180">
        <v>6</v>
      </c>
      <c r="W1180">
        <v>1</v>
      </c>
      <c r="X1180" t="s">
        <v>49</v>
      </c>
      <c r="Y1180" s="1">
        <v>43380</v>
      </c>
      <c r="Z1180" s="2">
        <v>0.94273148148148145</v>
      </c>
      <c r="AA1180" t="s">
        <v>45</v>
      </c>
      <c r="AB1180">
        <v>30</v>
      </c>
      <c r="AC1180" t="s">
        <v>46</v>
      </c>
      <c r="AE1180">
        <v>26137</v>
      </c>
      <c r="AF1180">
        <v>26137</v>
      </c>
      <c r="AG1180">
        <v>0</v>
      </c>
      <c r="AH1180">
        <v>7968409</v>
      </c>
      <c r="AI1180">
        <v>7968409</v>
      </c>
      <c r="AJ1180">
        <v>0</v>
      </c>
      <c r="AK1180">
        <v>6616901</v>
      </c>
      <c r="AL1180">
        <v>1351508</v>
      </c>
      <c r="AM1180">
        <v>6616901</v>
      </c>
      <c r="AN1180">
        <v>433691</v>
      </c>
      <c r="AO1180">
        <v>451288</v>
      </c>
      <c r="AP1180">
        <v>0</v>
      </c>
      <c r="AQ1180">
        <v>5731922</v>
      </c>
      <c r="AR1180">
        <v>318314</v>
      </c>
      <c r="AS1180">
        <v>0</v>
      </c>
      <c r="AT1180">
        <v>5413608</v>
      </c>
    </row>
    <row r="1181" spans="1:46">
      <c r="A1181">
        <v>22040</v>
      </c>
      <c r="B1181">
        <v>430</v>
      </c>
      <c r="C1181" s="3">
        <v>160000627842</v>
      </c>
      <c r="D1181">
        <v>1309</v>
      </c>
      <c r="E1181" t="s">
        <v>2476</v>
      </c>
      <c r="F1181" t="s">
        <v>2477</v>
      </c>
      <c r="G1181" t="s">
        <v>54</v>
      </c>
      <c r="H1181" t="s">
        <v>54</v>
      </c>
      <c r="K1181" t="s">
        <v>46</v>
      </c>
      <c r="L1181">
        <v>0</v>
      </c>
      <c r="M1181" s="4">
        <f t="shared" si="18"/>
        <v>0</v>
      </c>
      <c r="N1181">
        <v>393</v>
      </c>
      <c r="O1181" t="s">
        <v>45</v>
      </c>
      <c r="P1181" t="s">
        <v>109</v>
      </c>
      <c r="Q1181" t="s">
        <v>2602</v>
      </c>
      <c r="R1181" t="s">
        <v>1654</v>
      </c>
      <c r="S1181">
        <v>297</v>
      </c>
      <c r="T1181" t="s">
        <v>48</v>
      </c>
      <c r="U1181" t="s">
        <v>180</v>
      </c>
      <c r="V1181">
        <v>6</v>
      </c>
      <c r="W1181">
        <v>1</v>
      </c>
      <c r="X1181" t="s">
        <v>49</v>
      </c>
      <c r="Y1181" s="1">
        <v>43380</v>
      </c>
      <c r="Z1181" s="2">
        <v>0.94273148148148145</v>
      </c>
      <c r="AA1181" t="s">
        <v>45</v>
      </c>
      <c r="AB1181">
        <v>30</v>
      </c>
      <c r="AC1181" t="s">
        <v>46</v>
      </c>
      <c r="AE1181">
        <v>26137</v>
      </c>
      <c r="AF1181">
        <v>26137</v>
      </c>
      <c r="AG1181">
        <v>0</v>
      </c>
      <c r="AH1181">
        <v>7968409</v>
      </c>
      <c r="AI1181">
        <v>7968409</v>
      </c>
      <c r="AJ1181">
        <v>0</v>
      </c>
      <c r="AK1181">
        <v>6616901</v>
      </c>
      <c r="AL1181">
        <v>1351508</v>
      </c>
      <c r="AM1181">
        <v>6616901</v>
      </c>
      <c r="AN1181">
        <v>433691</v>
      </c>
      <c r="AO1181">
        <v>451288</v>
      </c>
      <c r="AP1181">
        <v>0</v>
      </c>
      <c r="AQ1181">
        <v>5731922</v>
      </c>
      <c r="AR1181">
        <v>318314</v>
      </c>
      <c r="AS1181">
        <v>0</v>
      </c>
      <c r="AT1181">
        <v>5413608</v>
      </c>
    </row>
    <row r="1182" spans="1:46">
      <c r="A1182">
        <v>22041</v>
      </c>
      <c r="B1182">
        <v>431</v>
      </c>
      <c r="C1182" s="3">
        <v>160000628446</v>
      </c>
      <c r="D1182">
        <v>1211</v>
      </c>
      <c r="E1182" t="s">
        <v>2478</v>
      </c>
      <c r="F1182" t="s">
        <v>2479</v>
      </c>
      <c r="G1182" t="s">
        <v>52</v>
      </c>
      <c r="H1182" t="s">
        <v>52</v>
      </c>
      <c r="I1182" t="s">
        <v>1668</v>
      </c>
      <c r="K1182" t="s">
        <v>46</v>
      </c>
      <c r="L1182">
        <v>0</v>
      </c>
      <c r="M1182" s="4">
        <f t="shared" si="18"/>
        <v>0</v>
      </c>
      <c r="N1182">
        <v>6280</v>
      </c>
      <c r="O1182" t="s">
        <v>45</v>
      </c>
      <c r="P1182" t="s">
        <v>103</v>
      </c>
      <c r="Q1182" t="s">
        <v>2602</v>
      </c>
      <c r="R1182" t="s">
        <v>1654</v>
      </c>
      <c r="S1182">
        <v>297</v>
      </c>
      <c r="T1182" t="s">
        <v>48</v>
      </c>
      <c r="U1182" t="s">
        <v>180</v>
      </c>
      <c r="V1182">
        <v>6</v>
      </c>
      <c r="W1182">
        <v>1</v>
      </c>
      <c r="X1182" t="s">
        <v>49</v>
      </c>
      <c r="Y1182" s="1">
        <v>43380</v>
      </c>
      <c r="Z1182" s="2">
        <v>0.94273148148148145</v>
      </c>
      <c r="AA1182" t="s">
        <v>45</v>
      </c>
      <c r="AB1182">
        <v>30</v>
      </c>
      <c r="AC1182" t="s">
        <v>46</v>
      </c>
      <c r="AE1182">
        <v>26137</v>
      </c>
      <c r="AF1182">
        <v>26137</v>
      </c>
      <c r="AG1182">
        <v>0</v>
      </c>
      <c r="AH1182">
        <v>7968409</v>
      </c>
      <c r="AI1182">
        <v>7968409</v>
      </c>
      <c r="AJ1182">
        <v>0</v>
      </c>
      <c r="AK1182">
        <v>6616901</v>
      </c>
      <c r="AL1182">
        <v>1351508</v>
      </c>
      <c r="AM1182">
        <v>6616901</v>
      </c>
      <c r="AN1182">
        <v>433691</v>
      </c>
      <c r="AO1182">
        <v>451288</v>
      </c>
      <c r="AP1182">
        <v>0</v>
      </c>
      <c r="AQ1182">
        <v>5731922</v>
      </c>
      <c r="AR1182">
        <v>318314</v>
      </c>
      <c r="AS1182">
        <v>0</v>
      </c>
      <c r="AT1182">
        <v>5413608</v>
      </c>
    </row>
    <row r="1183" spans="1:46">
      <c r="A1183">
        <v>22042</v>
      </c>
      <c r="B1183">
        <v>432</v>
      </c>
      <c r="C1183" s="3">
        <v>160000623163</v>
      </c>
      <c r="D1183">
        <v>4567</v>
      </c>
      <c r="E1183" t="s">
        <v>2480</v>
      </c>
      <c r="F1183" t="s">
        <v>2481</v>
      </c>
      <c r="G1183" t="s">
        <v>98</v>
      </c>
      <c r="H1183" t="s">
        <v>98</v>
      </c>
      <c r="I1183" t="s">
        <v>1679</v>
      </c>
      <c r="K1183" t="s">
        <v>46</v>
      </c>
      <c r="L1183">
        <v>0</v>
      </c>
      <c r="M1183" s="4">
        <f t="shared" si="18"/>
        <v>0</v>
      </c>
      <c r="N1183">
        <v>966</v>
      </c>
      <c r="O1183" t="s">
        <v>45</v>
      </c>
      <c r="P1183" t="s">
        <v>103</v>
      </c>
      <c r="Q1183" t="s">
        <v>2602</v>
      </c>
      <c r="R1183" t="s">
        <v>1654</v>
      </c>
      <c r="S1183">
        <v>297</v>
      </c>
      <c r="T1183" t="s">
        <v>48</v>
      </c>
      <c r="U1183" t="s">
        <v>180</v>
      </c>
      <c r="V1183">
        <v>6</v>
      </c>
      <c r="W1183">
        <v>1</v>
      </c>
      <c r="X1183" t="s">
        <v>49</v>
      </c>
      <c r="Y1183" s="1">
        <v>43380</v>
      </c>
      <c r="Z1183" s="2">
        <v>0.94273148148148145</v>
      </c>
      <c r="AA1183" t="s">
        <v>45</v>
      </c>
      <c r="AB1183">
        <v>30</v>
      </c>
      <c r="AC1183" t="s">
        <v>46</v>
      </c>
      <c r="AE1183">
        <v>26137</v>
      </c>
      <c r="AF1183">
        <v>26137</v>
      </c>
      <c r="AG1183">
        <v>0</v>
      </c>
      <c r="AH1183">
        <v>7968409</v>
      </c>
      <c r="AI1183">
        <v>7968409</v>
      </c>
      <c r="AJ1183">
        <v>0</v>
      </c>
      <c r="AK1183">
        <v>6616901</v>
      </c>
      <c r="AL1183">
        <v>1351508</v>
      </c>
      <c r="AM1183">
        <v>6616901</v>
      </c>
      <c r="AN1183">
        <v>433691</v>
      </c>
      <c r="AO1183">
        <v>451288</v>
      </c>
      <c r="AP1183">
        <v>0</v>
      </c>
      <c r="AQ1183">
        <v>5731922</v>
      </c>
      <c r="AR1183">
        <v>318314</v>
      </c>
      <c r="AS1183">
        <v>0</v>
      </c>
      <c r="AT1183">
        <v>5413608</v>
      </c>
    </row>
    <row r="1184" spans="1:46">
      <c r="A1184">
        <v>22043</v>
      </c>
      <c r="B1184">
        <v>433</v>
      </c>
      <c r="C1184" s="3">
        <v>160000621810</v>
      </c>
      <c r="D1184">
        <v>6500</v>
      </c>
      <c r="E1184" t="s">
        <v>2482</v>
      </c>
      <c r="F1184" t="s">
        <v>2483</v>
      </c>
      <c r="G1184" t="s">
        <v>78</v>
      </c>
      <c r="H1184" t="s">
        <v>79</v>
      </c>
      <c r="I1184" t="s">
        <v>1668</v>
      </c>
      <c r="K1184" t="s">
        <v>46</v>
      </c>
      <c r="L1184">
        <v>0</v>
      </c>
      <c r="M1184" s="4">
        <f t="shared" si="18"/>
        <v>0</v>
      </c>
      <c r="N1184">
        <v>807</v>
      </c>
      <c r="O1184" t="s">
        <v>45</v>
      </c>
      <c r="P1184" t="s">
        <v>103</v>
      </c>
      <c r="Q1184" t="s">
        <v>2602</v>
      </c>
      <c r="R1184" t="s">
        <v>1654</v>
      </c>
      <c r="S1184">
        <v>297</v>
      </c>
      <c r="T1184" t="s">
        <v>48</v>
      </c>
      <c r="U1184" t="s">
        <v>180</v>
      </c>
      <c r="V1184">
        <v>6</v>
      </c>
      <c r="W1184">
        <v>1</v>
      </c>
      <c r="X1184" t="s">
        <v>49</v>
      </c>
      <c r="Y1184" s="1">
        <v>43380</v>
      </c>
      <c r="Z1184" s="2">
        <v>0.94273148148148145</v>
      </c>
      <c r="AA1184" t="s">
        <v>45</v>
      </c>
      <c r="AB1184">
        <v>30</v>
      </c>
      <c r="AC1184" t="s">
        <v>46</v>
      </c>
      <c r="AE1184">
        <v>26137</v>
      </c>
      <c r="AF1184">
        <v>26137</v>
      </c>
      <c r="AG1184">
        <v>0</v>
      </c>
      <c r="AH1184">
        <v>7968409</v>
      </c>
      <c r="AI1184">
        <v>7968409</v>
      </c>
      <c r="AJ1184">
        <v>0</v>
      </c>
      <c r="AK1184">
        <v>6616901</v>
      </c>
      <c r="AL1184">
        <v>1351508</v>
      </c>
      <c r="AM1184">
        <v>6616901</v>
      </c>
      <c r="AN1184">
        <v>433691</v>
      </c>
      <c r="AO1184">
        <v>451288</v>
      </c>
      <c r="AP1184">
        <v>0</v>
      </c>
      <c r="AQ1184">
        <v>5731922</v>
      </c>
      <c r="AR1184">
        <v>318314</v>
      </c>
      <c r="AS1184">
        <v>0</v>
      </c>
      <c r="AT1184">
        <v>5413608</v>
      </c>
    </row>
    <row r="1185" spans="1:46">
      <c r="A1185">
        <v>26057</v>
      </c>
      <c r="B1185">
        <v>1</v>
      </c>
      <c r="C1185" s="3">
        <v>160000609226</v>
      </c>
      <c r="D1185">
        <v>55</v>
      </c>
      <c r="E1185" t="s">
        <v>2484</v>
      </c>
      <c r="F1185" t="s">
        <v>2485</v>
      </c>
      <c r="G1185" t="s">
        <v>55</v>
      </c>
      <c r="H1185" t="s">
        <v>55</v>
      </c>
      <c r="I1185" t="s">
        <v>2486</v>
      </c>
      <c r="J1185" t="s">
        <v>2487</v>
      </c>
      <c r="K1185" t="s">
        <v>45</v>
      </c>
      <c r="L1185">
        <v>3210712</v>
      </c>
      <c r="M1185" s="4">
        <f t="shared" si="18"/>
        <v>0.5999063531502673</v>
      </c>
      <c r="N1185">
        <v>0</v>
      </c>
      <c r="O1185" t="s">
        <v>46</v>
      </c>
      <c r="P1185" t="s">
        <v>47</v>
      </c>
      <c r="Q1185" t="s">
        <v>2603</v>
      </c>
      <c r="R1185" t="s">
        <v>2488</v>
      </c>
      <c r="S1185">
        <v>297</v>
      </c>
      <c r="T1185" t="s">
        <v>48</v>
      </c>
      <c r="U1185" t="s">
        <v>180</v>
      </c>
      <c r="V1185">
        <v>3</v>
      </c>
      <c r="W1185">
        <v>1</v>
      </c>
      <c r="X1185" t="s">
        <v>49</v>
      </c>
      <c r="Y1185" s="1">
        <v>43380</v>
      </c>
      <c r="Z1185" s="2">
        <v>0.94261574074074073</v>
      </c>
      <c r="AA1185" t="s">
        <v>45</v>
      </c>
      <c r="AB1185">
        <v>1</v>
      </c>
      <c r="AC1185" t="s">
        <v>46</v>
      </c>
      <c r="AE1185">
        <v>26137</v>
      </c>
      <c r="AF1185">
        <v>26137</v>
      </c>
      <c r="AG1185">
        <v>0</v>
      </c>
      <c r="AH1185">
        <v>7968409</v>
      </c>
      <c r="AI1185">
        <v>7968409</v>
      </c>
      <c r="AJ1185">
        <v>0</v>
      </c>
      <c r="AK1185">
        <v>6616901</v>
      </c>
      <c r="AL1185">
        <v>1351508</v>
      </c>
      <c r="AM1185">
        <v>6616901</v>
      </c>
      <c r="AN1185">
        <v>366334</v>
      </c>
      <c r="AO1185">
        <v>550549</v>
      </c>
      <c r="AP1185">
        <v>0</v>
      </c>
      <c r="AQ1185">
        <v>5352022</v>
      </c>
      <c r="AR1185">
        <v>0</v>
      </c>
      <c r="AS1185">
        <v>347996</v>
      </c>
      <c r="AT1185">
        <v>5352022</v>
      </c>
    </row>
    <row r="1186" spans="1:46">
      <c r="A1186">
        <v>26058</v>
      </c>
      <c r="B1186">
        <v>2</v>
      </c>
      <c r="C1186" s="3">
        <v>160000622844</v>
      </c>
      <c r="D1186">
        <v>11</v>
      </c>
      <c r="E1186" t="s">
        <v>2489</v>
      </c>
      <c r="F1186" t="s">
        <v>2490</v>
      </c>
      <c r="G1186" t="s">
        <v>68</v>
      </c>
      <c r="H1186" t="s">
        <v>68</v>
      </c>
      <c r="I1186" t="s">
        <v>1679</v>
      </c>
      <c r="J1186" t="s">
        <v>2491</v>
      </c>
      <c r="K1186" t="s">
        <v>46</v>
      </c>
      <c r="L1186">
        <v>831361</v>
      </c>
      <c r="M1186" s="4">
        <f t="shared" si="18"/>
        <v>0.15533587119036507</v>
      </c>
      <c r="N1186">
        <v>0</v>
      </c>
      <c r="O1186" t="s">
        <v>46</v>
      </c>
      <c r="P1186" t="s">
        <v>47</v>
      </c>
      <c r="Q1186" t="s">
        <v>2603</v>
      </c>
      <c r="R1186" t="s">
        <v>2488</v>
      </c>
      <c r="S1186">
        <v>297</v>
      </c>
      <c r="T1186" t="s">
        <v>48</v>
      </c>
      <c r="U1186" t="s">
        <v>180</v>
      </c>
      <c r="V1186">
        <v>3</v>
      </c>
      <c r="W1186">
        <v>1</v>
      </c>
      <c r="X1186" t="s">
        <v>49</v>
      </c>
      <c r="Y1186" s="1">
        <v>43380</v>
      </c>
      <c r="Z1186" s="2">
        <v>0.94261574074074073</v>
      </c>
      <c r="AA1186" t="s">
        <v>45</v>
      </c>
      <c r="AB1186">
        <v>1</v>
      </c>
      <c r="AC1186" t="s">
        <v>46</v>
      </c>
      <c r="AE1186">
        <v>26137</v>
      </c>
      <c r="AF1186">
        <v>26137</v>
      </c>
      <c r="AG1186">
        <v>0</v>
      </c>
      <c r="AH1186">
        <v>7968409</v>
      </c>
      <c r="AI1186">
        <v>7968409</v>
      </c>
      <c r="AJ1186">
        <v>0</v>
      </c>
      <c r="AK1186">
        <v>6616901</v>
      </c>
      <c r="AL1186">
        <v>1351508</v>
      </c>
      <c r="AM1186">
        <v>6616901</v>
      </c>
      <c r="AN1186">
        <v>366334</v>
      </c>
      <c r="AO1186">
        <v>550549</v>
      </c>
      <c r="AP1186">
        <v>0</v>
      </c>
      <c r="AQ1186">
        <v>5352022</v>
      </c>
      <c r="AR1186">
        <v>0</v>
      </c>
      <c r="AS1186">
        <v>347996</v>
      </c>
      <c r="AT1186">
        <v>5352022</v>
      </c>
    </row>
    <row r="1187" spans="1:46">
      <c r="A1187">
        <v>26059</v>
      </c>
      <c r="B1187">
        <v>3</v>
      </c>
      <c r="C1187" s="3">
        <v>160000621963</v>
      </c>
      <c r="D1187">
        <v>15</v>
      </c>
      <c r="E1187" t="s">
        <v>2492</v>
      </c>
      <c r="F1187" t="s">
        <v>2493</v>
      </c>
      <c r="G1187" t="s">
        <v>53</v>
      </c>
      <c r="H1187" t="s">
        <v>53</v>
      </c>
      <c r="I1187" t="s">
        <v>1668</v>
      </c>
      <c r="J1187" t="s">
        <v>2494</v>
      </c>
      <c r="K1187" t="s">
        <v>46</v>
      </c>
      <c r="L1187">
        <v>705976</v>
      </c>
      <c r="M1187" s="4">
        <f t="shared" si="18"/>
        <v>0.13190827690917564</v>
      </c>
      <c r="N1187">
        <v>0</v>
      </c>
      <c r="O1187" t="s">
        <v>46</v>
      </c>
      <c r="P1187" t="s">
        <v>47</v>
      </c>
      <c r="Q1187" t="s">
        <v>2603</v>
      </c>
      <c r="R1187" t="s">
        <v>2488</v>
      </c>
      <c r="S1187">
        <v>297</v>
      </c>
      <c r="T1187" t="s">
        <v>48</v>
      </c>
      <c r="U1187" t="s">
        <v>180</v>
      </c>
      <c r="V1187">
        <v>3</v>
      </c>
      <c r="W1187">
        <v>1</v>
      </c>
      <c r="X1187" t="s">
        <v>49</v>
      </c>
      <c r="Y1187" s="1">
        <v>43380</v>
      </c>
      <c r="Z1187" s="2">
        <v>0.94261574074074073</v>
      </c>
      <c r="AA1187" t="s">
        <v>45</v>
      </c>
      <c r="AB1187">
        <v>1</v>
      </c>
      <c r="AC1187" t="s">
        <v>46</v>
      </c>
      <c r="AE1187">
        <v>26137</v>
      </c>
      <c r="AF1187">
        <v>26137</v>
      </c>
      <c r="AG1187">
        <v>0</v>
      </c>
      <c r="AH1187">
        <v>7968409</v>
      </c>
      <c r="AI1187">
        <v>7968409</v>
      </c>
      <c r="AJ1187">
        <v>0</v>
      </c>
      <c r="AK1187">
        <v>6616901</v>
      </c>
      <c r="AL1187">
        <v>1351508</v>
      </c>
      <c r="AM1187">
        <v>6616901</v>
      </c>
      <c r="AN1187">
        <v>366334</v>
      </c>
      <c r="AO1187">
        <v>550549</v>
      </c>
      <c r="AP1187">
        <v>0</v>
      </c>
      <c r="AQ1187">
        <v>5352022</v>
      </c>
      <c r="AR1187">
        <v>0</v>
      </c>
      <c r="AS1187">
        <v>347996</v>
      </c>
      <c r="AT1187">
        <v>5352022</v>
      </c>
    </row>
    <row r="1188" spans="1:46">
      <c r="A1188">
        <v>26060</v>
      </c>
      <c r="B1188">
        <v>4</v>
      </c>
      <c r="C1188" s="3">
        <v>160000623009</v>
      </c>
      <c r="D1188">
        <v>13</v>
      </c>
      <c r="E1188" t="s">
        <v>2495</v>
      </c>
      <c r="F1188" t="s">
        <v>2496</v>
      </c>
      <c r="G1188" t="s">
        <v>54</v>
      </c>
      <c r="H1188" t="s">
        <v>54</v>
      </c>
      <c r="J1188" t="s">
        <v>2497</v>
      </c>
      <c r="K1188" t="s">
        <v>46</v>
      </c>
      <c r="L1188">
        <v>463494</v>
      </c>
      <c r="M1188" s="4">
        <f t="shared" si="18"/>
        <v>8.6601661951314843E-2</v>
      </c>
      <c r="N1188">
        <v>0</v>
      </c>
      <c r="O1188" t="s">
        <v>46</v>
      </c>
      <c r="P1188" t="s">
        <v>47</v>
      </c>
      <c r="Q1188" t="s">
        <v>2603</v>
      </c>
      <c r="R1188" t="s">
        <v>2488</v>
      </c>
      <c r="S1188">
        <v>297</v>
      </c>
      <c r="T1188" t="s">
        <v>48</v>
      </c>
      <c r="U1188" t="s">
        <v>180</v>
      </c>
      <c r="V1188">
        <v>3</v>
      </c>
      <c r="W1188">
        <v>1</v>
      </c>
      <c r="X1188" t="s">
        <v>49</v>
      </c>
      <c r="Y1188" s="1">
        <v>43380</v>
      </c>
      <c r="Z1188" s="2">
        <v>0.94261574074074073</v>
      </c>
      <c r="AA1188" t="s">
        <v>45</v>
      </c>
      <c r="AB1188">
        <v>1</v>
      </c>
      <c r="AC1188" t="s">
        <v>46</v>
      </c>
      <c r="AE1188">
        <v>26137</v>
      </c>
      <c r="AF1188">
        <v>26137</v>
      </c>
      <c r="AG1188">
        <v>0</v>
      </c>
      <c r="AH1188">
        <v>7968409</v>
      </c>
      <c r="AI1188">
        <v>7968409</v>
      </c>
      <c r="AJ1188">
        <v>0</v>
      </c>
      <c r="AK1188">
        <v>6616901</v>
      </c>
      <c r="AL1188">
        <v>1351508</v>
      </c>
      <c r="AM1188">
        <v>6616901</v>
      </c>
      <c r="AN1188">
        <v>366334</v>
      </c>
      <c r="AO1188">
        <v>550549</v>
      </c>
      <c r="AP1188">
        <v>0</v>
      </c>
      <c r="AQ1188">
        <v>5352022</v>
      </c>
      <c r="AR1188">
        <v>0</v>
      </c>
      <c r="AS1188">
        <v>347996</v>
      </c>
      <c r="AT1188">
        <v>5352022</v>
      </c>
    </row>
    <row r="1189" spans="1:46">
      <c r="A1189">
        <v>26061</v>
      </c>
      <c r="B1189">
        <v>5</v>
      </c>
      <c r="C1189" s="3">
        <v>160000625783</v>
      </c>
      <c r="D1189">
        <v>50</v>
      </c>
      <c r="E1189" t="s">
        <v>2498</v>
      </c>
      <c r="F1189" t="s">
        <v>2499</v>
      </c>
      <c r="G1189" t="s">
        <v>65</v>
      </c>
      <c r="H1189" t="s">
        <v>66</v>
      </c>
      <c r="I1189" t="s">
        <v>67</v>
      </c>
      <c r="J1189" t="s">
        <v>2500</v>
      </c>
      <c r="K1189" t="s">
        <v>46</v>
      </c>
      <c r="L1189">
        <v>58533</v>
      </c>
      <c r="M1189" s="4">
        <f t="shared" si="18"/>
        <v>1.0936614236638042E-2</v>
      </c>
      <c r="N1189">
        <v>0</v>
      </c>
      <c r="O1189" t="s">
        <v>46</v>
      </c>
      <c r="P1189" t="s">
        <v>47</v>
      </c>
      <c r="Q1189" t="s">
        <v>2603</v>
      </c>
      <c r="R1189" t="s">
        <v>2488</v>
      </c>
      <c r="S1189">
        <v>297</v>
      </c>
      <c r="T1189" t="s">
        <v>48</v>
      </c>
      <c r="U1189" t="s">
        <v>180</v>
      </c>
      <c r="V1189">
        <v>3</v>
      </c>
      <c r="W1189">
        <v>1</v>
      </c>
      <c r="X1189" t="s">
        <v>49</v>
      </c>
      <c r="Y1189" s="1">
        <v>43380</v>
      </c>
      <c r="Z1189" s="2">
        <v>0.94261574074074073</v>
      </c>
      <c r="AA1189" t="s">
        <v>45</v>
      </c>
      <c r="AB1189">
        <v>1</v>
      </c>
      <c r="AC1189" t="s">
        <v>46</v>
      </c>
      <c r="AE1189">
        <v>26137</v>
      </c>
      <c r="AF1189">
        <v>26137</v>
      </c>
      <c r="AG1189">
        <v>0</v>
      </c>
      <c r="AH1189">
        <v>7968409</v>
      </c>
      <c r="AI1189">
        <v>7968409</v>
      </c>
      <c r="AJ1189">
        <v>0</v>
      </c>
      <c r="AK1189">
        <v>6616901</v>
      </c>
      <c r="AL1189">
        <v>1351508</v>
      </c>
      <c r="AM1189">
        <v>6616901</v>
      </c>
      <c r="AN1189">
        <v>366334</v>
      </c>
      <c r="AO1189">
        <v>550549</v>
      </c>
      <c r="AP1189">
        <v>0</v>
      </c>
      <c r="AQ1189">
        <v>5352022</v>
      </c>
      <c r="AR1189">
        <v>0</v>
      </c>
      <c r="AS1189">
        <v>347996</v>
      </c>
      <c r="AT1189">
        <v>5352022</v>
      </c>
    </row>
    <row r="1190" spans="1:46">
      <c r="A1190">
        <v>26062</v>
      </c>
      <c r="B1190">
        <v>6</v>
      </c>
      <c r="C1190" s="3">
        <v>160000609975</v>
      </c>
      <c r="D1190">
        <v>18</v>
      </c>
      <c r="E1190" t="s">
        <v>2501</v>
      </c>
      <c r="F1190" t="s">
        <v>2502</v>
      </c>
      <c r="G1190" t="s">
        <v>72</v>
      </c>
      <c r="H1190" t="s">
        <v>73</v>
      </c>
      <c r="I1190" t="s">
        <v>248</v>
      </c>
      <c r="J1190" t="s">
        <v>2503</v>
      </c>
      <c r="K1190" t="s">
        <v>46</v>
      </c>
      <c r="L1190">
        <v>53566</v>
      </c>
      <c r="M1190" s="4">
        <f t="shared" si="18"/>
        <v>1.0008553776497928E-2</v>
      </c>
      <c r="N1190">
        <v>0</v>
      </c>
      <c r="O1190" t="s">
        <v>46</v>
      </c>
      <c r="P1190" t="s">
        <v>47</v>
      </c>
      <c r="Q1190" t="s">
        <v>2603</v>
      </c>
      <c r="R1190" t="s">
        <v>2488</v>
      </c>
      <c r="S1190">
        <v>297</v>
      </c>
      <c r="T1190" t="s">
        <v>48</v>
      </c>
      <c r="U1190" t="s">
        <v>180</v>
      </c>
      <c r="V1190">
        <v>3</v>
      </c>
      <c r="W1190">
        <v>1</v>
      </c>
      <c r="X1190" t="s">
        <v>49</v>
      </c>
      <c r="Y1190" s="1">
        <v>43380</v>
      </c>
      <c r="Z1190" s="2">
        <v>0.94261574074074073</v>
      </c>
      <c r="AA1190" t="s">
        <v>45</v>
      </c>
      <c r="AB1190">
        <v>1</v>
      </c>
      <c r="AC1190" t="s">
        <v>46</v>
      </c>
      <c r="AE1190">
        <v>26137</v>
      </c>
      <c r="AF1190">
        <v>26137</v>
      </c>
      <c r="AG1190">
        <v>0</v>
      </c>
      <c r="AH1190">
        <v>7968409</v>
      </c>
      <c r="AI1190">
        <v>7968409</v>
      </c>
      <c r="AJ1190">
        <v>0</v>
      </c>
      <c r="AK1190">
        <v>6616901</v>
      </c>
      <c r="AL1190">
        <v>1351508</v>
      </c>
      <c r="AM1190">
        <v>6616901</v>
      </c>
      <c r="AN1190">
        <v>366334</v>
      </c>
      <c r="AO1190">
        <v>550549</v>
      </c>
      <c r="AP1190">
        <v>0</v>
      </c>
      <c r="AQ1190">
        <v>5352022</v>
      </c>
      <c r="AR1190">
        <v>0</v>
      </c>
      <c r="AS1190">
        <v>347996</v>
      </c>
      <c r="AT1190">
        <v>5352022</v>
      </c>
    </row>
    <row r="1191" spans="1:46">
      <c r="A1191">
        <v>26063</v>
      </c>
      <c r="B1191">
        <v>7</v>
      </c>
      <c r="C1191" s="3">
        <v>160000621507</v>
      </c>
      <c r="D1191">
        <v>28</v>
      </c>
      <c r="E1191" t="s">
        <v>2504</v>
      </c>
      <c r="F1191" t="s">
        <v>2505</v>
      </c>
      <c r="G1191" t="s">
        <v>86</v>
      </c>
      <c r="H1191" t="s">
        <v>86</v>
      </c>
      <c r="I1191" t="s">
        <v>245</v>
      </c>
      <c r="J1191" t="s">
        <v>2506</v>
      </c>
      <c r="K1191" t="s">
        <v>46</v>
      </c>
      <c r="L1191">
        <v>18021</v>
      </c>
      <c r="M1191" s="4">
        <f t="shared" si="18"/>
        <v>3.3671386253643948E-3</v>
      </c>
      <c r="N1191">
        <v>0</v>
      </c>
      <c r="O1191" t="s">
        <v>46</v>
      </c>
      <c r="P1191" t="s">
        <v>47</v>
      </c>
      <c r="Q1191" t="s">
        <v>2603</v>
      </c>
      <c r="R1191" t="s">
        <v>2488</v>
      </c>
      <c r="S1191">
        <v>297</v>
      </c>
      <c r="T1191" t="s">
        <v>48</v>
      </c>
      <c r="U1191" t="s">
        <v>180</v>
      </c>
      <c r="V1191">
        <v>3</v>
      </c>
      <c r="W1191">
        <v>1</v>
      </c>
      <c r="X1191" t="s">
        <v>49</v>
      </c>
      <c r="Y1191" s="1">
        <v>43380</v>
      </c>
      <c r="Z1191" s="2">
        <v>0.94261574074074073</v>
      </c>
      <c r="AA1191" t="s">
        <v>45</v>
      </c>
      <c r="AB1191">
        <v>1</v>
      </c>
      <c r="AC1191" t="s">
        <v>46</v>
      </c>
      <c r="AE1191">
        <v>26137</v>
      </c>
      <c r="AF1191">
        <v>26137</v>
      </c>
      <c r="AG1191">
        <v>0</v>
      </c>
      <c r="AH1191">
        <v>7968409</v>
      </c>
      <c r="AI1191">
        <v>7968409</v>
      </c>
      <c r="AJ1191">
        <v>0</v>
      </c>
      <c r="AK1191">
        <v>6616901</v>
      </c>
      <c r="AL1191">
        <v>1351508</v>
      </c>
      <c r="AM1191">
        <v>6616901</v>
      </c>
      <c r="AN1191">
        <v>366334</v>
      </c>
      <c r="AO1191">
        <v>550549</v>
      </c>
      <c r="AP1191">
        <v>0</v>
      </c>
      <c r="AQ1191">
        <v>5352022</v>
      </c>
      <c r="AR1191">
        <v>0</v>
      </c>
      <c r="AS1191">
        <v>347996</v>
      </c>
      <c r="AT1191">
        <v>5352022</v>
      </c>
    </row>
    <row r="1192" spans="1:46">
      <c r="A1192">
        <v>26064</v>
      </c>
      <c r="B1192">
        <v>8</v>
      </c>
      <c r="C1192" s="3">
        <v>160000621951</v>
      </c>
      <c r="D1192">
        <v>16</v>
      </c>
      <c r="E1192" t="s">
        <v>2507</v>
      </c>
      <c r="F1192" t="s">
        <v>2508</v>
      </c>
      <c r="G1192" t="s">
        <v>102</v>
      </c>
      <c r="H1192" t="s">
        <v>102</v>
      </c>
      <c r="J1192" t="s">
        <v>2509</v>
      </c>
      <c r="K1192" t="s">
        <v>46</v>
      </c>
      <c r="L1192">
        <v>6256</v>
      </c>
      <c r="M1192" s="4">
        <f t="shared" si="18"/>
        <v>1.1689040142211673E-3</v>
      </c>
      <c r="N1192">
        <v>0</v>
      </c>
      <c r="O1192" t="s">
        <v>46</v>
      </c>
      <c r="P1192" t="s">
        <v>47</v>
      </c>
      <c r="Q1192" t="s">
        <v>2603</v>
      </c>
      <c r="R1192" t="s">
        <v>2488</v>
      </c>
      <c r="S1192">
        <v>297</v>
      </c>
      <c r="T1192" t="s">
        <v>48</v>
      </c>
      <c r="U1192" t="s">
        <v>180</v>
      </c>
      <c r="V1192">
        <v>3</v>
      </c>
      <c r="W1192">
        <v>1</v>
      </c>
      <c r="X1192" t="s">
        <v>49</v>
      </c>
      <c r="Y1192" s="1">
        <v>43380</v>
      </c>
      <c r="Z1192" s="2">
        <v>0.94261574074074073</v>
      </c>
      <c r="AA1192" t="s">
        <v>45</v>
      </c>
      <c r="AB1192">
        <v>1</v>
      </c>
      <c r="AC1192" t="s">
        <v>46</v>
      </c>
      <c r="AE1192">
        <v>26137</v>
      </c>
      <c r="AF1192">
        <v>26137</v>
      </c>
      <c r="AG1192">
        <v>0</v>
      </c>
      <c r="AH1192">
        <v>7968409</v>
      </c>
      <c r="AI1192">
        <v>7968409</v>
      </c>
      <c r="AJ1192">
        <v>0</v>
      </c>
      <c r="AK1192">
        <v>6616901</v>
      </c>
      <c r="AL1192">
        <v>1351508</v>
      </c>
      <c r="AM1192">
        <v>6616901</v>
      </c>
      <c r="AN1192">
        <v>366334</v>
      </c>
      <c r="AO1192">
        <v>550549</v>
      </c>
      <c r="AP1192">
        <v>0</v>
      </c>
      <c r="AQ1192">
        <v>5352022</v>
      </c>
      <c r="AR1192">
        <v>0</v>
      </c>
      <c r="AS1192">
        <v>347996</v>
      </c>
      <c r="AT1192">
        <v>5352022</v>
      </c>
    </row>
    <row r="1193" spans="1:46">
      <c r="A1193">
        <v>26065</v>
      </c>
      <c r="B1193">
        <v>9</v>
      </c>
      <c r="C1193" s="3">
        <v>160000617072</v>
      </c>
      <c r="D1193">
        <v>29</v>
      </c>
      <c r="E1193" t="s">
        <v>2510</v>
      </c>
      <c r="F1193" t="s">
        <v>2511</v>
      </c>
      <c r="G1193" t="s">
        <v>104</v>
      </c>
      <c r="H1193" t="s">
        <v>104</v>
      </c>
      <c r="J1193" t="s">
        <v>2512</v>
      </c>
      <c r="K1193" t="s">
        <v>46</v>
      </c>
      <c r="L1193">
        <v>4103</v>
      </c>
      <c r="M1193" s="4">
        <f t="shared" si="18"/>
        <v>7.6662614615560245E-4</v>
      </c>
      <c r="N1193">
        <v>0</v>
      </c>
      <c r="O1193" t="s">
        <v>46</v>
      </c>
      <c r="P1193" t="s">
        <v>47</v>
      </c>
      <c r="Q1193" t="s">
        <v>2603</v>
      </c>
      <c r="R1193" t="s">
        <v>2488</v>
      </c>
      <c r="S1193">
        <v>297</v>
      </c>
      <c r="T1193" t="s">
        <v>48</v>
      </c>
      <c r="U1193" t="s">
        <v>180</v>
      </c>
      <c r="V1193">
        <v>3</v>
      </c>
      <c r="W1193">
        <v>1</v>
      </c>
      <c r="X1193" t="s">
        <v>49</v>
      </c>
      <c r="Y1193" s="1">
        <v>43380</v>
      </c>
      <c r="Z1193" s="2">
        <v>0.94261574074074073</v>
      </c>
      <c r="AA1193" t="s">
        <v>45</v>
      </c>
      <c r="AB1193">
        <v>1</v>
      </c>
      <c r="AC1193" t="s">
        <v>46</v>
      </c>
      <c r="AE1193">
        <v>26137</v>
      </c>
      <c r="AF1193">
        <v>26137</v>
      </c>
      <c r="AG1193">
        <v>0</v>
      </c>
      <c r="AH1193">
        <v>7968409</v>
      </c>
      <c r="AI1193">
        <v>7968409</v>
      </c>
      <c r="AJ1193">
        <v>0</v>
      </c>
      <c r="AK1193">
        <v>6616901</v>
      </c>
      <c r="AL1193">
        <v>1351508</v>
      </c>
      <c r="AM1193">
        <v>6616901</v>
      </c>
      <c r="AN1193">
        <v>366334</v>
      </c>
      <c r="AO1193">
        <v>550549</v>
      </c>
      <c r="AP1193">
        <v>0</v>
      </c>
      <c r="AQ1193">
        <v>5352022</v>
      </c>
      <c r="AR1193">
        <v>0</v>
      </c>
      <c r="AS1193">
        <v>347996</v>
      </c>
      <c r="AT1193">
        <v>5352022</v>
      </c>
    </row>
    <row r="1194" spans="1:46">
      <c r="A1194">
        <v>26066</v>
      </c>
      <c r="B1194">
        <v>10</v>
      </c>
      <c r="C1194" s="3">
        <v>160000628455</v>
      </c>
      <c r="D1194">
        <v>17</v>
      </c>
      <c r="E1194" t="s">
        <v>2513</v>
      </c>
      <c r="F1194" t="s">
        <v>2514</v>
      </c>
      <c r="G1194" t="s">
        <v>95</v>
      </c>
      <c r="H1194" t="s">
        <v>95</v>
      </c>
      <c r="I1194" t="s">
        <v>178</v>
      </c>
      <c r="J1194" t="s">
        <v>2515</v>
      </c>
      <c r="K1194" t="s">
        <v>46</v>
      </c>
      <c r="L1194">
        <v>0</v>
      </c>
      <c r="M1194" s="4">
        <f t="shared" si="18"/>
        <v>0</v>
      </c>
      <c r="N1194">
        <v>347996</v>
      </c>
      <c r="O1194" t="s">
        <v>45</v>
      </c>
      <c r="P1194" t="s">
        <v>103</v>
      </c>
      <c r="Q1194" t="s">
        <v>2603</v>
      </c>
      <c r="R1194" t="s">
        <v>2488</v>
      </c>
      <c r="S1194">
        <v>297</v>
      </c>
      <c r="T1194" t="s">
        <v>48</v>
      </c>
      <c r="U1194" t="s">
        <v>180</v>
      </c>
      <c r="V1194">
        <v>3</v>
      </c>
      <c r="W1194">
        <v>1</v>
      </c>
      <c r="X1194" t="s">
        <v>49</v>
      </c>
      <c r="Y1194" s="1">
        <v>43380</v>
      </c>
      <c r="Z1194" s="2">
        <v>0.94261574074074073</v>
      </c>
      <c r="AA1194" t="s">
        <v>45</v>
      </c>
      <c r="AB1194">
        <v>1</v>
      </c>
      <c r="AC1194" t="s">
        <v>46</v>
      </c>
      <c r="AE1194">
        <v>26137</v>
      </c>
      <c r="AF1194">
        <v>26137</v>
      </c>
      <c r="AG1194">
        <v>0</v>
      </c>
      <c r="AH1194">
        <v>7968409</v>
      </c>
      <c r="AI1194">
        <v>7968409</v>
      </c>
      <c r="AJ1194">
        <v>0</v>
      </c>
      <c r="AK1194">
        <v>6616901</v>
      </c>
      <c r="AL1194">
        <v>1351508</v>
      </c>
      <c r="AM1194">
        <v>6616901</v>
      </c>
      <c r="AN1194">
        <v>366334</v>
      </c>
      <c r="AO1194">
        <v>550549</v>
      </c>
      <c r="AP1194">
        <v>0</v>
      </c>
      <c r="AQ1194">
        <v>5352022</v>
      </c>
      <c r="AR1194">
        <v>0</v>
      </c>
      <c r="AS1194">
        <v>347996</v>
      </c>
      <c r="AT1194">
        <v>5352022</v>
      </c>
    </row>
    <row r="1195" spans="1:46">
      <c r="A1195">
        <v>26377</v>
      </c>
      <c r="B1195">
        <v>1</v>
      </c>
      <c r="C1195" s="3">
        <v>280000614517</v>
      </c>
      <c r="D1195">
        <v>17</v>
      </c>
      <c r="E1195" t="s">
        <v>2516</v>
      </c>
      <c r="F1195" t="s">
        <v>2517</v>
      </c>
      <c r="G1195" t="s">
        <v>95</v>
      </c>
      <c r="H1195" t="s">
        <v>95</v>
      </c>
      <c r="I1195" t="s">
        <v>1646</v>
      </c>
      <c r="J1195" t="s">
        <v>2518</v>
      </c>
      <c r="K1195" t="s">
        <v>46</v>
      </c>
      <c r="L1195">
        <v>3496448</v>
      </c>
      <c r="M1195" s="4">
        <f t="shared" si="18"/>
        <v>0.56892693398575811</v>
      </c>
      <c r="N1195">
        <v>0</v>
      </c>
      <c r="O1195" t="s">
        <v>46</v>
      </c>
      <c r="P1195" t="s">
        <v>47</v>
      </c>
      <c r="Q1195" t="s">
        <v>2604</v>
      </c>
      <c r="R1195" t="s">
        <v>2559</v>
      </c>
      <c r="S1195">
        <v>295</v>
      </c>
      <c r="T1195" t="s">
        <v>48</v>
      </c>
      <c r="U1195" t="s">
        <v>180</v>
      </c>
      <c r="V1195">
        <v>1</v>
      </c>
      <c r="W1195">
        <v>1</v>
      </c>
      <c r="X1195" t="s">
        <v>49</v>
      </c>
      <c r="Y1195" s="1">
        <v>43380</v>
      </c>
      <c r="Z1195" s="2">
        <v>0.94219907407407411</v>
      </c>
      <c r="AA1195" t="s">
        <v>46</v>
      </c>
      <c r="AB1195">
        <v>1</v>
      </c>
      <c r="AC1195" t="s">
        <v>46</v>
      </c>
      <c r="AE1195">
        <v>26137</v>
      </c>
      <c r="AF1195">
        <v>26137</v>
      </c>
      <c r="AG1195">
        <v>0</v>
      </c>
      <c r="AH1195">
        <v>7972308</v>
      </c>
      <c r="AI1195">
        <v>7972308</v>
      </c>
      <c r="AJ1195">
        <v>0</v>
      </c>
      <c r="AK1195">
        <v>6620465</v>
      </c>
      <c r="AL1195">
        <v>1351843</v>
      </c>
      <c r="AM1195">
        <v>6620465</v>
      </c>
      <c r="AN1195">
        <v>165991</v>
      </c>
      <c r="AO1195">
        <v>308785</v>
      </c>
      <c r="AP1195">
        <v>0</v>
      </c>
      <c r="AQ1195">
        <v>6145689</v>
      </c>
      <c r="AR1195">
        <v>0</v>
      </c>
      <c r="AS1195">
        <v>0</v>
      </c>
      <c r="AT1195">
        <v>6145689</v>
      </c>
    </row>
    <row r="1196" spans="1:46">
      <c r="A1196">
        <v>26378</v>
      </c>
      <c r="B1196">
        <v>2</v>
      </c>
      <c r="C1196" s="3">
        <v>280000629808</v>
      </c>
      <c r="D1196">
        <v>13</v>
      </c>
      <c r="E1196" t="s">
        <v>2519</v>
      </c>
      <c r="F1196" t="s">
        <v>2520</v>
      </c>
      <c r="G1196" t="s">
        <v>54</v>
      </c>
      <c r="H1196" t="s">
        <v>54</v>
      </c>
      <c r="I1196" t="s">
        <v>2521</v>
      </c>
      <c r="J1196" t="s">
        <v>2522</v>
      </c>
      <c r="K1196" t="s">
        <v>46</v>
      </c>
      <c r="L1196">
        <v>1210974</v>
      </c>
      <c r="M1196" s="4">
        <f t="shared" si="18"/>
        <v>0.19704446482729601</v>
      </c>
      <c r="N1196">
        <v>0</v>
      </c>
      <c r="O1196" t="s">
        <v>46</v>
      </c>
      <c r="P1196" t="s">
        <v>47</v>
      </c>
      <c r="Q1196" t="s">
        <v>2604</v>
      </c>
      <c r="R1196" t="s">
        <v>2559</v>
      </c>
      <c r="S1196">
        <v>295</v>
      </c>
      <c r="T1196" t="s">
        <v>48</v>
      </c>
      <c r="U1196" t="s">
        <v>180</v>
      </c>
      <c r="V1196">
        <v>1</v>
      </c>
      <c r="W1196">
        <v>1</v>
      </c>
      <c r="X1196" t="s">
        <v>49</v>
      </c>
      <c r="Y1196" s="1">
        <v>43380</v>
      </c>
      <c r="Z1196" s="2">
        <v>0.94219907407407411</v>
      </c>
      <c r="AA1196" t="s">
        <v>46</v>
      </c>
      <c r="AB1196">
        <v>1</v>
      </c>
      <c r="AC1196" t="s">
        <v>46</v>
      </c>
      <c r="AE1196">
        <v>26137</v>
      </c>
      <c r="AF1196">
        <v>26137</v>
      </c>
      <c r="AG1196">
        <v>0</v>
      </c>
      <c r="AH1196">
        <v>7972308</v>
      </c>
      <c r="AI1196">
        <v>7972308</v>
      </c>
      <c r="AJ1196">
        <v>0</v>
      </c>
      <c r="AK1196">
        <v>6620465</v>
      </c>
      <c r="AL1196">
        <v>1351843</v>
      </c>
      <c r="AM1196">
        <v>6620465</v>
      </c>
      <c r="AN1196">
        <v>165991</v>
      </c>
      <c r="AO1196">
        <v>308785</v>
      </c>
      <c r="AP1196">
        <v>0</v>
      </c>
      <c r="AQ1196">
        <v>6145689</v>
      </c>
      <c r="AR1196">
        <v>0</v>
      </c>
      <c r="AS1196">
        <v>0</v>
      </c>
      <c r="AT1196">
        <v>6145689</v>
      </c>
    </row>
    <row r="1197" spans="1:46">
      <c r="A1197">
        <v>26379</v>
      </c>
      <c r="B1197">
        <v>3</v>
      </c>
      <c r="C1197" s="3">
        <v>280000605589</v>
      </c>
      <c r="D1197">
        <v>12</v>
      </c>
      <c r="E1197" t="s">
        <v>2527</v>
      </c>
      <c r="F1197" t="s">
        <v>2528</v>
      </c>
      <c r="G1197" t="s">
        <v>52</v>
      </c>
      <c r="H1197" t="s">
        <v>52</v>
      </c>
      <c r="I1197" t="s">
        <v>2529</v>
      </c>
      <c r="J1197" t="s">
        <v>2530</v>
      </c>
      <c r="K1197" t="s">
        <v>46</v>
      </c>
      <c r="L1197">
        <v>510541</v>
      </c>
      <c r="M1197" s="4">
        <f t="shared" si="18"/>
        <v>8.3073028915065503E-2</v>
      </c>
      <c r="N1197">
        <v>0</v>
      </c>
      <c r="O1197" t="s">
        <v>46</v>
      </c>
      <c r="P1197" t="s">
        <v>47</v>
      </c>
      <c r="Q1197" t="s">
        <v>2604</v>
      </c>
      <c r="R1197" t="s">
        <v>2559</v>
      </c>
      <c r="S1197">
        <v>295</v>
      </c>
      <c r="T1197" t="s">
        <v>48</v>
      </c>
      <c r="U1197" t="s">
        <v>180</v>
      </c>
      <c r="V1197">
        <v>1</v>
      </c>
      <c r="W1197">
        <v>1</v>
      </c>
      <c r="X1197" t="s">
        <v>49</v>
      </c>
      <c r="Y1197" s="1">
        <v>43380</v>
      </c>
      <c r="Z1197" s="2">
        <v>0.94219907407407411</v>
      </c>
      <c r="AA1197" t="s">
        <v>46</v>
      </c>
      <c r="AB1197">
        <v>1</v>
      </c>
      <c r="AC1197" t="s">
        <v>46</v>
      </c>
      <c r="AE1197">
        <v>26137</v>
      </c>
      <c r="AF1197">
        <v>26137</v>
      </c>
      <c r="AG1197">
        <v>0</v>
      </c>
      <c r="AH1197">
        <v>7972308</v>
      </c>
      <c r="AI1197">
        <v>7972308</v>
      </c>
      <c r="AJ1197">
        <v>0</v>
      </c>
      <c r="AK1197">
        <v>6620465</v>
      </c>
      <c r="AL1197">
        <v>1351843</v>
      </c>
      <c r="AM1197">
        <v>6620465</v>
      </c>
      <c r="AN1197">
        <v>165991</v>
      </c>
      <c r="AO1197">
        <v>308785</v>
      </c>
      <c r="AP1197">
        <v>0</v>
      </c>
      <c r="AQ1197">
        <v>6145689</v>
      </c>
      <c r="AR1197">
        <v>0</v>
      </c>
      <c r="AS1197">
        <v>0</v>
      </c>
      <c r="AT1197">
        <v>6145689</v>
      </c>
    </row>
    <row r="1198" spans="1:46">
      <c r="A1198">
        <v>26380</v>
      </c>
      <c r="B1198">
        <v>4</v>
      </c>
      <c r="C1198" s="3">
        <v>280000618462</v>
      </c>
      <c r="D1198">
        <v>19</v>
      </c>
      <c r="E1198" t="s">
        <v>2548</v>
      </c>
      <c r="F1198" t="s">
        <v>2549</v>
      </c>
      <c r="G1198" t="s">
        <v>58</v>
      </c>
      <c r="H1198" t="s">
        <v>59</v>
      </c>
      <c r="I1198" t="s">
        <v>2550</v>
      </c>
      <c r="J1198" t="s">
        <v>2551</v>
      </c>
      <c r="K1198" t="s">
        <v>46</v>
      </c>
      <c r="L1198">
        <v>322416</v>
      </c>
      <c r="M1198" s="4">
        <f t="shared" si="18"/>
        <v>5.2462140534608896E-2</v>
      </c>
      <c r="N1198">
        <v>0</v>
      </c>
      <c r="O1198" t="s">
        <v>46</v>
      </c>
      <c r="P1198" t="s">
        <v>47</v>
      </c>
      <c r="Q1198" t="s">
        <v>2604</v>
      </c>
      <c r="R1198" t="s">
        <v>2559</v>
      </c>
      <c r="S1198">
        <v>295</v>
      </c>
      <c r="T1198" t="s">
        <v>48</v>
      </c>
      <c r="U1198" t="s">
        <v>180</v>
      </c>
      <c r="V1198">
        <v>1</v>
      </c>
      <c r="W1198">
        <v>1</v>
      </c>
      <c r="X1198" t="s">
        <v>49</v>
      </c>
      <c r="Y1198" s="1">
        <v>43380</v>
      </c>
      <c r="Z1198" s="2">
        <v>0.94219907407407411</v>
      </c>
      <c r="AA1198" t="s">
        <v>46</v>
      </c>
      <c r="AB1198">
        <v>1</v>
      </c>
      <c r="AC1198" t="s">
        <v>46</v>
      </c>
      <c r="AE1198">
        <v>26137</v>
      </c>
      <c r="AF1198">
        <v>26137</v>
      </c>
      <c r="AG1198">
        <v>0</v>
      </c>
      <c r="AH1198">
        <v>7972308</v>
      </c>
      <c r="AI1198">
        <v>7972308</v>
      </c>
      <c r="AJ1198">
        <v>0</v>
      </c>
      <c r="AK1198">
        <v>6620465</v>
      </c>
      <c r="AL1198">
        <v>1351843</v>
      </c>
      <c r="AM1198">
        <v>6620465</v>
      </c>
      <c r="AN1198">
        <v>165991</v>
      </c>
      <c r="AO1198">
        <v>308785</v>
      </c>
      <c r="AP1198">
        <v>0</v>
      </c>
      <c r="AQ1198">
        <v>6145689</v>
      </c>
      <c r="AR1198">
        <v>0</v>
      </c>
      <c r="AS1198">
        <v>0</v>
      </c>
      <c r="AT1198">
        <v>6145689</v>
      </c>
    </row>
    <row r="1199" spans="1:46">
      <c r="A1199">
        <v>26381</v>
      </c>
      <c r="B1199">
        <v>5</v>
      </c>
      <c r="C1199" s="3">
        <v>280000602477</v>
      </c>
      <c r="D1199">
        <v>45</v>
      </c>
      <c r="E1199" t="s">
        <v>2523</v>
      </c>
      <c r="F1199" t="s">
        <v>2524</v>
      </c>
      <c r="G1199" t="s">
        <v>98</v>
      </c>
      <c r="H1199" t="s">
        <v>98</v>
      </c>
      <c r="I1199" t="s">
        <v>2525</v>
      </c>
      <c r="J1199" t="s">
        <v>2526</v>
      </c>
      <c r="K1199" t="s">
        <v>46</v>
      </c>
      <c r="L1199">
        <v>220744</v>
      </c>
      <c r="M1199" s="4">
        <f t="shared" si="18"/>
        <v>3.5918511333717019E-2</v>
      </c>
      <c r="N1199">
        <v>0</v>
      </c>
      <c r="O1199" t="s">
        <v>46</v>
      </c>
      <c r="P1199" t="s">
        <v>47</v>
      </c>
      <c r="Q1199" t="s">
        <v>2604</v>
      </c>
      <c r="R1199" t="s">
        <v>2559</v>
      </c>
      <c r="S1199">
        <v>295</v>
      </c>
      <c r="T1199" t="s">
        <v>48</v>
      </c>
      <c r="U1199" t="s">
        <v>180</v>
      </c>
      <c r="V1199">
        <v>1</v>
      </c>
      <c r="W1199">
        <v>1</v>
      </c>
      <c r="X1199" t="s">
        <v>49</v>
      </c>
      <c r="Y1199" s="1">
        <v>43380</v>
      </c>
      <c r="Z1199" s="2">
        <v>0.94219907407407411</v>
      </c>
      <c r="AA1199" t="s">
        <v>46</v>
      </c>
      <c r="AB1199">
        <v>1</v>
      </c>
      <c r="AC1199" t="s">
        <v>46</v>
      </c>
      <c r="AE1199">
        <v>26137</v>
      </c>
      <c r="AF1199">
        <v>26137</v>
      </c>
      <c r="AG1199">
        <v>0</v>
      </c>
      <c r="AH1199">
        <v>7972308</v>
      </c>
      <c r="AI1199">
        <v>7972308</v>
      </c>
      <c r="AJ1199">
        <v>0</v>
      </c>
      <c r="AK1199">
        <v>6620465</v>
      </c>
      <c r="AL1199">
        <v>1351843</v>
      </c>
      <c r="AM1199">
        <v>6620465</v>
      </c>
      <c r="AN1199">
        <v>165991</v>
      </c>
      <c r="AO1199">
        <v>308785</v>
      </c>
      <c r="AP1199">
        <v>0</v>
      </c>
      <c r="AQ1199">
        <v>6145689</v>
      </c>
      <c r="AR1199">
        <v>0</v>
      </c>
      <c r="AS1199">
        <v>0</v>
      </c>
      <c r="AT1199">
        <v>6145689</v>
      </c>
    </row>
    <row r="1200" spans="1:46">
      <c r="A1200">
        <v>26382</v>
      </c>
      <c r="B1200">
        <v>6</v>
      </c>
      <c r="C1200" s="3">
        <v>280000607640</v>
      </c>
      <c r="D1200">
        <v>30</v>
      </c>
      <c r="E1200" t="s">
        <v>2542</v>
      </c>
      <c r="F1200" t="s">
        <v>2543</v>
      </c>
      <c r="G1200" t="s">
        <v>70</v>
      </c>
      <c r="H1200" t="s">
        <v>71</v>
      </c>
      <c r="J1200" t="s">
        <v>2544</v>
      </c>
      <c r="K1200" t="s">
        <v>46</v>
      </c>
      <c r="L1200">
        <v>190686</v>
      </c>
      <c r="M1200" s="4">
        <f t="shared" si="18"/>
        <v>3.1027603251645178E-2</v>
      </c>
      <c r="N1200">
        <v>0</v>
      </c>
      <c r="O1200" t="s">
        <v>46</v>
      </c>
      <c r="P1200" t="s">
        <v>47</v>
      </c>
      <c r="Q1200" t="s">
        <v>2604</v>
      </c>
      <c r="R1200" t="s">
        <v>2559</v>
      </c>
      <c r="S1200">
        <v>295</v>
      </c>
      <c r="T1200" t="s">
        <v>48</v>
      </c>
      <c r="U1200" t="s">
        <v>180</v>
      </c>
      <c r="V1200">
        <v>1</v>
      </c>
      <c r="W1200">
        <v>1</v>
      </c>
      <c r="X1200" t="s">
        <v>49</v>
      </c>
      <c r="Y1200" s="1">
        <v>43380</v>
      </c>
      <c r="Z1200" s="2">
        <v>0.94219907407407411</v>
      </c>
      <c r="AA1200" t="s">
        <v>46</v>
      </c>
      <c r="AB1200">
        <v>1</v>
      </c>
      <c r="AC1200" t="s">
        <v>46</v>
      </c>
      <c r="AE1200">
        <v>26137</v>
      </c>
      <c r="AF1200">
        <v>26137</v>
      </c>
      <c r="AG1200">
        <v>0</v>
      </c>
      <c r="AH1200">
        <v>7972308</v>
      </c>
      <c r="AI1200">
        <v>7972308</v>
      </c>
      <c r="AJ1200">
        <v>0</v>
      </c>
      <c r="AK1200">
        <v>6620465</v>
      </c>
      <c r="AL1200">
        <v>1351843</v>
      </c>
      <c r="AM1200">
        <v>6620465</v>
      </c>
      <c r="AN1200">
        <v>165991</v>
      </c>
      <c r="AO1200">
        <v>308785</v>
      </c>
      <c r="AP1200">
        <v>0</v>
      </c>
      <c r="AQ1200">
        <v>6145689</v>
      </c>
      <c r="AR1200">
        <v>0</v>
      </c>
      <c r="AS1200">
        <v>0</v>
      </c>
      <c r="AT1200">
        <v>6145689</v>
      </c>
    </row>
    <row r="1201" spans="1:46">
      <c r="A1201">
        <v>26383</v>
      </c>
      <c r="B1201">
        <v>7</v>
      </c>
      <c r="C1201" s="3">
        <v>280000622281</v>
      </c>
      <c r="D1201">
        <v>15</v>
      </c>
      <c r="E1201" t="s">
        <v>2535</v>
      </c>
      <c r="F1201" t="s">
        <v>2536</v>
      </c>
      <c r="G1201" t="s">
        <v>53</v>
      </c>
      <c r="H1201" t="s">
        <v>53</v>
      </c>
      <c r="I1201" t="s">
        <v>2537</v>
      </c>
      <c r="J1201" t="s">
        <v>2538</v>
      </c>
      <c r="K1201" t="s">
        <v>46</v>
      </c>
      <c r="L1201">
        <v>73795</v>
      </c>
      <c r="M1201" s="4">
        <f t="shared" si="18"/>
        <v>1.2007604029426156E-2</v>
      </c>
      <c r="N1201">
        <v>0</v>
      </c>
      <c r="O1201" t="s">
        <v>46</v>
      </c>
      <c r="P1201" t="s">
        <v>47</v>
      </c>
      <c r="Q1201" t="s">
        <v>2604</v>
      </c>
      <c r="R1201" t="s">
        <v>2559</v>
      </c>
      <c r="S1201">
        <v>295</v>
      </c>
      <c r="T1201" t="s">
        <v>48</v>
      </c>
      <c r="U1201" t="s">
        <v>180</v>
      </c>
      <c r="V1201">
        <v>1</v>
      </c>
      <c r="W1201">
        <v>1</v>
      </c>
      <c r="X1201" t="s">
        <v>49</v>
      </c>
      <c r="Y1201" s="1">
        <v>43380</v>
      </c>
      <c r="Z1201" s="2">
        <v>0.94219907407407411</v>
      </c>
      <c r="AA1201" t="s">
        <v>46</v>
      </c>
      <c r="AB1201">
        <v>1</v>
      </c>
      <c r="AC1201" t="s">
        <v>46</v>
      </c>
      <c r="AE1201">
        <v>26137</v>
      </c>
      <c r="AF1201">
        <v>26137</v>
      </c>
      <c r="AG1201">
        <v>0</v>
      </c>
      <c r="AH1201">
        <v>7972308</v>
      </c>
      <c r="AI1201">
        <v>7972308</v>
      </c>
      <c r="AJ1201">
        <v>0</v>
      </c>
      <c r="AK1201">
        <v>6620465</v>
      </c>
      <c r="AL1201">
        <v>1351843</v>
      </c>
      <c r="AM1201">
        <v>6620465</v>
      </c>
      <c r="AN1201">
        <v>165991</v>
      </c>
      <c r="AO1201">
        <v>308785</v>
      </c>
      <c r="AP1201">
        <v>0</v>
      </c>
      <c r="AQ1201">
        <v>6145689</v>
      </c>
      <c r="AR1201">
        <v>0</v>
      </c>
      <c r="AS1201">
        <v>0</v>
      </c>
      <c r="AT1201">
        <v>6145689</v>
      </c>
    </row>
    <row r="1202" spans="1:46">
      <c r="A1202">
        <v>26384</v>
      </c>
      <c r="B1202">
        <v>8</v>
      </c>
      <c r="C1202" s="3">
        <v>280000622171</v>
      </c>
      <c r="D1202">
        <v>18</v>
      </c>
      <c r="E1202" t="s">
        <v>2531</v>
      </c>
      <c r="F1202" t="s">
        <v>2532</v>
      </c>
      <c r="G1202" t="s">
        <v>72</v>
      </c>
      <c r="H1202" t="s">
        <v>73</v>
      </c>
      <c r="I1202" t="s">
        <v>2533</v>
      </c>
      <c r="J1202" t="s">
        <v>2534</v>
      </c>
      <c r="K1202" t="s">
        <v>46</v>
      </c>
      <c r="L1202">
        <v>47335</v>
      </c>
      <c r="M1202" s="4">
        <f t="shared" si="18"/>
        <v>7.7021469846586766E-3</v>
      </c>
      <c r="N1202">
        <v>0</v>
      </c>
      <c r="O1202" t="s">
        <v>46</v>
      </c>
      <c r="P1202" t="s">
        <v>47</v>
      </c>
      <c r="Q1202" t="s">
        <v>2604</v>
      </c>
      <c r="R1202" t="s">
        <v>2559</v>
      </c>
      <c r="S1202">
        <v>295</v>
      </c>
      <c r="T1202" t="s">
        <v>48</v>
      </c>
      <c r="U1202" t="s">
        <v>180</v>
      </c>
      <c r="V1202">
        <v>1</v>
      </c>
      <c r="W1202">
        <v>1</v>
      </c>
      <c r="X1202" t="s">
        <v>49</v>
      </c>
      <c r="Y1202" s="1">
        <v>43380</v>
      </c>
      <c r="Z1202" s="2">
        <v>0.94219907407407411</v>
      </c>
      <c r="AA1202" t="s">
        <v>46</v>
      </c>
      <c r="AB1202">
        <v>1</v>
      </c>
      <c r="AC1202" t="s">
        <v>46</v>
      </c>
      <c r="AE1202">
        <v>26137</v>
      </c>
      <c r="AF1202">
        <v>26137</v>
      </c>
      <c r="AG1202">
        <v>0</v>
      </c>
      <c r="AH1202">
        <v>7972308</v>
      </c>
      <c r="AI1202">
        <v>7972308</v>
      </c>
      <c r="AJ1202">
        <v>0</v>
      </c>
      <c r="AK1202">
        <v>6620465</v>
      </c>
      <c r="AL1202">
        <v>1351843</v>
      </c>
      <c r="AM1202">
        <v>6620465</v>
      </c>
      <c r="AN1202">
        <v>165991</v>
      </c>
      <c r="AO1202">
        <v>308785</v>
      </c>
      <c r="AP1202">
        <v>0</v>
      </c>
      <c r="AQ1202">
        <v>6145689</v>
      </c>
      <c r="AR1202">
        <v>0</v>
      </c>
      <c r="AS1202">
        <v>0</v>
      </c>
      <c r="AT1202">
        <v>6145689</v>
      </c>
    </row>
    <row r="1203" spans="1:46">
      <c r="A1203">
        <v>26385</v>
      </c>
      <c r="B1203">
        <v>9</v>
      </c>
      <c r="C1203" s="3">
        <v>280000602500</v>
      </c>
      <c r="D1203">
        <v>51</v>
      </c>
      <c r="E1203" t="s">
        <v>2539</v>
      </c>
      <c r="F1203" t="s">
        <v>2540</v>
      </c>
      <c r="G1203" t="s">
        <v>93</v>
      </c>
      <c r="H1203" t="s">
        <v>94</v>
      </c>
      <c r="J1203" t="s">
        <v>2541</v>
      </c>
      <c r="K1203" t="s">
        <v>46</v>
      </c>
      <c r="L1203">
        <v>39955</v>
      </c>
      <c r="M1203" s="4">
        <f t="shared" si="18"/>
        <v>6.5013052238731897E-3</v>
      </c>
      <c r="N1203">
        <v>0</v>
      </c>
      <c r="O1203" t="s">
        <v>46</v>
      </c>
      <c r="P1203" t="s">
        <v>47</v>
      </c>
      <c r="Q1203" t="s">
        <v>2604</v>
      </c>
      <c r="R1203" t="s">
        <v>2559</v>
      </c>
      <c r="S1203">
        <v>295</v>
      </c>
      <c r="T1203" t="s">
        <v>48</v>
      </c>
      <c r="U1203" t="s">
        <v>180</v>
      </c>
      <c r="V1203">
        <v>1</v>
      </c>
      <c r="W1203">
        <v>1</v>
      </c>
      <c r="X1203" t="s">
        <v>49</v>
      </c>
      <c r="Y1203" s="1">
        <v>43380</v>
      </c>
      <c r="Z1203" s="2">
        <v>0.94219907407407411</v>
      </c>
      <c r="AA1203" t="s">
        <v>46</v>
      </c>
      <c r="AB1203">
        <v>1</v>
      </c>
      <c r="AC1203" t="s">
        <v>46</v>
      </c>
      <c r="AE1203">
        <v>26137</v>
      </c>
      <c r="AF1203">
        <v>26137</v>
      </c>
      <c r="AG1203">
        <v>0</v>
      </c>
      <c r="AH1203">
        <v>7972308</v>
      </c>
      <c r="AI1203">
        <v>7972308</v>
      </c>
      <c r="AJ1203">
        <v>0</v>
      </c>
      <c r="AK1203">
        <v>6620465</v>
      </c>
      <c r="AL1203">
        <v>1351843</v>
      </c>
      <c r="AM1203">
        <v>6620465</v>
      </c>
      <c r="AN1203">
        <v>165991</v>
      </c>
      <c r="AO1203">
        <v>308785</v>
      </c>
      <c r="AP1203">
        <v>0</v>
      </c>
      <c r="AQ1203">
        <v>6145689</v>
      </c>
      <c r="AR1203">
        <v>0</v>
      </c>
      <c r="AS1203">
        <v>0</v>
      </c>
      <c r="AT1203">
        <v>6145689</v>
      </c>
    </row>
    <row r="1204" spans="1:46">
      <c r="A1204">
        <v>26386</v>
      </c>
      <c r="B1204">
        <v>10</v>
      </c>
      <c r="C1204" s="3">
        <v>280000601016</v>
      </c>
      <c r="D1204">
        <v>50</v>
      </c>
      <c r="E1204" t="s">
        <v>2545</v>
      </c>
      <c r="F1204" t="s">
        <v>2546</v>
      </c>
      <c r="G1204" t="s">
        <v>65</v>
      </c>
      <c r="H1204" t="s">
        <v>66</v>
      </c>
      <c r="I1204" t="s">
        <v>67</v>
      </c>
      <c r="J1204" t="s">
        <v>2547</v>
      </c>
      <c r="K1204" t="s">
        <v>46</v>
      </c>
      <c r="L1204">
        <v>27091</v>
      </c>
      <c r="M1204" s="4">
        <f t="shared" si="18"/>
        <v>4.408130642471495E-3</v>
      </c>
      <c r="N1204">
        <v>0</v>
      </c>
      <c r="O1204" t="s">
        <v>46</v>
      </c>
      <c r="P1204" t="s">
        <v>47</v>
      </c>
      <c r="Q1204" t="s">
        <v>2604</v>
      </c>
      <c r="R1204" t="s">
        <v>2559</v>
      </c>
      <c r="S1204">
        <v>295</v>
      </c>
      <c r="T1204" t="s">
        <v>48</v>
      </c>
      <c r="U1204" t="s">
        <v>180</v>
      </c>
      <c r="V1204">
        <v>1</v>
      </c>
      <c r="W1204">
        <v>1</v>
      </c>
      <c r="X1204" t="s">
        <v>49</v>
      </c>
      <c r="Y1204" s="1">
        <v>43380</v>
      </c>
      <c r="Z1204" s="2">
        <v>0.94219907407407411</v>
      </c>
      <c r="AA1204" t="s">
        <v>46</v>
      </c>
      <c r="AB1204">
        <v>1</v>
      </c>
      <c r="AC1204" t="s">
        <v>46</v>
      </c>
      <c r="AE1204">
        <v>26137</v>
      </c>
      <c r="AF1204">
        <v>26137</v>
      </c>
      <c r="AG1204">
        <v>0</v>
      </c>
      <c r="AH1204">
        <v>7972308</v>
      </c>
      <c r="AI1204">
        <v>7972308</v>
      </c>
      <c r="AJ1204">
        <v>0</v>
      </c>
      <c r="AK1204">
        <v>6620465</v>
      </c>
      <c r="AL1204">
        <v>1351843</v>
      </c>
      <c r="AM1204">
        <v>6620465</v>
      </c>
      <c r="AN1204">
        <v>165991</v>
      </c>
      <c r="AO1204">
        <v>308785</v>
      </c>
      <c r="AP1204">
        <v>0</v>
      </c>
      <c r="AQ1204">
        <v>6145689</v>
      </c>
      <c r="AR1204">
        <v>0</v>
      </c>
      <c r="AS1204">
        <v>0</v>
      </c>
      <c r="AT1204">
        <v>6145689</v>
      </c>
    </row>
    <row r="1205" spans="1:46">
      <c r="A1205">
        <v>26387</v>
      </c>
      <c r="B1205">
        <v>11</v>
      </c>
      <c r="C1205" s="3">
        <v>280000601173</v>
      </c>
      <c r="D1205">
        <v>16</v>
      </c>
      <c r="E1205" t="s">
        <v>1634</v>
      </c>
      <c r="F1205" t="s">
        <v>1635</v>
      </c>
      <c r="G1205" t="s">
        <v>102</v>
      </c>
      <c r="H1205" t="s">
        <v>102</v>
      </c>
      <c r="J1205" t="s">
        <v>2558</v>
      </c>
      <c r="K1205" t="s">
        <v>46</v>
      </c>
      <c r="L1205">
        <v>2246</v>
      </c>
      <c r="M1205" s="4">
        <f t="shared" si="18"/>
        <v>3.6545943017943146E-4</v>
      </c>
      <c r="N1205">
        <v>0</v>
      </c>
      <c r="O1205" t="s">
        <v>46</v>
      </c>
      <c r="P1205" t="s">
        <v>47</v>
      </c>
      <c r="Q1205" t="s">
        <v>2604</v>
      </c>
      <c r="R1205" t="s">
        <v>2559</v>
      </c>
      <c r="S1205">
        <v>295</v>
      </c>
      <c r="T1205" t="s">
        <v>48</v>
      </c>
      <c r="U1205" t="s">
        <v>180</v>
      </c>
      <c r="V1205">
        <v>1</v>
      </c>
      <c r="W1205">
        <v>1</v>
      </c>
      <c r="X1205" t="s">
        <v>49</v>
      </c>
      <c r="Y1205" s="1">
        <v>43380</v>
      </c>
      <c r="Z1205" s="2">
        <v>0.94219907407407411</v>
      </c>
      <c r="AA1205" t="s">
        <v>46</v>
      </c>
      <c r="AB1205">
        <v>1</v>
      </c>
      <c r="AC1205" t="s">
        <v>46</v>
      </c>
      <c r="AE1205">
        <v>26137</v>
      </c>
      <c r="AF1205">
        <v>26137</v>
      </c>
      <c r="AG1205">
        <v>0</v>
      </c>
      <c r="AH1205">
        <v>7972308</v>
      </c>
      <c r="AI1205">
        <v>7972308</v>
      </c>
      <c r="AJ1205">
        <v>0</v>
      </c>
      <c r="AK1205">
        <v>6620465</v>
      </c>
      <c r="AL1205">
        <v>1351843</v>
      </c>
      <c r="AM1205">
        <v>6620465</v>
      </c>
      <c r="AN1205">
        <v>165991</v>
      </c>
      <c r="AO1205">
        <v>308785</v>
      </c>
      <c r="AP1205">
        <v>0</v>
      </c>
      <c r="AQ1205">
        <v>6145689</v>
      </c>
      <c r="AR1205">
        <v>0</v>
      </c>
      <c r="AS1205">
        <v>0</v>
      </c>
      <c r="AT1205">
        <v>6145689</v>
      </c>
    </row>
    <row r="1206" spans="1:46">
      <c r="A1206">
        <v>26388</v>
      </c>
      <c r="B1206">
        <v>12</v>
      </c>
      <c r="C1206" s="3">
        <v>280000624082</v>
      </c>
      <c r="D1206">
        <v>54</v>
      </c>
      <c r="E1206" t="s">
        <v>2555</v>
      </c>
      <c r="F1206" t="s">
        <v>2556</v>
      </c>
      <c r="G1206" t="s">
        <v>97</v>
      </c>
      <c r="H1206" t="s">
        <v>97</v>
      </c>
      <c r="J1206" t="s">
        <v>2557</v>
      </c>
      <c r="K1206" t="s">
        <v>46</v>
      </c>
      <c r="L1206">
        <v>1876</v>
      </c>
      <c r="M1206" s="4">
        <f t="shared" si="18"/>
        <v>3.0525462645441382E-4</v>
      </c>
      <c r="N1206">
        <v>0</v>
      </c>
      <c r="O1206" t="s">
        <v>46</v>
      </c>
      <c r="P1206" t="s">
        <v>47</v>
      </c>
      <c r="Q1206" t="s">
        <v>2604</v>
      </c>
      <c r="R1206" t="s">
        <v>2559</v>
      </c>
      <c r="S1206">
        <v>295</v>
      </c>
      <c r="T1206" t="s">
        <v>48</v>
      </c>
      <c r="U1206" t="s">
        <v>180</v>
      </c>
      <c r="V1206">
        <v>1</v>
      </c>
      <c r="W1206">
        <v>1</v>
      </c>
      <c r="X1206" t="s">
        <v>49</v>
      </c>
      <c r="Y1206" s="1">
        <v>43380</v>
      </c>
      <c r="Z1206" s="2">
        <v>0.94219907407407411</v>
      </c>
      <c r="AA1206" t="s">
        <v>46</v>
      </c>
      <c r="AB1206">
        <v>1</v>
      </c>
      <c r="AC1206" t="s">
        <v>46</v>
      </c>
      <c r="AE1206">
        <v>26137</v>
      </c>
      <c r="AF1206">
        <v>26137</v>
      </c>
      <c r="AG1206">
        <v>0</v>
      </c>
      <c r="AH1206">
        <v>7972308</v>
      </c>
      <c r="AI1206">
        <v>7972308</v>
      </c>
      <c r="AJ1206">
        <v>0</v>
      </c>
      <c r="AK1206">
        <v>6620465</v>
      </c>
      <c r="AL1206">
        <v>1351843</v>
      </c>
      <c r="AM1206">
        <v>6620465</v>
      </c>
      <c r="AN1206">
        <v>165991</v>
      </c>
      <c r="AO1206">
        <v>308785</v>
      </c>
      <c r="AP1206">
        <v>0</v>
      </c>
      <c r="AQ1206">
        <v>6145689</v>
      </c>
      <c r="AR1206">
        <v>0</v>
      </c>
      <c r="AS1206">
        <v>0</v>
      </c>
      <c r="AT1206">
        <v>6145689</v>
      </c>
    </row>
    <row r="1207" spans="1:46">
      <c r="A1207">
        <v>26389</v>
      </c>
      <c r="B1207">
        <v>13</v>
      </c>
      <c r="C1207" s="3">
        <v>280000624085</v>
      </c>
      <c r="D1207">
        <v>27</v>
      </c>
      <c r="E1207" t="s">
        <v>2552</v>
      </c>
      <c r="F1207" t="s">
        <v>2553</v>
      </c>
      <c r="G1207" t="s">
        <v>92</v>
      </c>
      <c r="H1207" t="s">
        <v>92</v>
      </c>
      <c r="J1207" t="s">
        <v>2554</v>
      </c>
      <c r="K1207" t="s">
        <v>46</v>
      </c>
      <c r="L1207">
        <v>1582</v>
      </c>
      <c r="M1207" s="4">
        <f t="shared" si="18"/>
        <v>2.5741621484588626E-4</v>
      </c>
      <c r="N1207">
        <v>0</v>
      </c>
      <c r="O1207" t="s">
        <v>46</v>
      </c>
      <c r="P1207" t="s">
        <v>47</v>
      </c>
      <c r="Q1207" t="s">
        <v>2604</v>
      </c>
      <c r="R1207" t="s">
        <v>2559</v>
      </c>
      <c r="S1207">
        <v>295</v>
      </c>
      <c r="T1207" t="s">
        <v>48</v>
      </c>
      <c r="U1207" t="s">
        <v>180</v>
      </c>
      <c r="V1207">
        <v>1</v>
      </c>
      <c r="W1207">
        <v>1</v>
      </c>
      <c r="X1207" t="s">
        <v>49</v>
      </c>
      <c r="Y1207" s="1">
        <v>43380</v>
      </c>
      <c r="Z1207" s="2">
        <v>0.94219907407407411</v>
      </c>
      <c r="AA1207" t="s">
        <v>46</v>
      </c>
      <c r="AB1207">
        <v>1</v>
      </c>
      <c r="AC1207" t="s">
        <v>46</v>
      </c>
      <c r="AE1207">
        <v>26137</v>
      </c>
      <c r="AF1207">
        <v>26137</v>
      </c>
      <c r="AG1207">
        <v>0</v>
      </c>
      <c r="AH1207">
        <v>7972308</v>
      </c>
      <c r="AI1207">
        <v>7972308</v>
      </c>
      <c r="AJ1207">
        <v>0</v>
      </c>
      <c r="AK1207">
        <v>6620465</v>
      </c>
      <c r="AL1207">
        <v>1351843</v>
      </c>
      <c r="AM1207">
        <v>6620465</v>
      </c>
      <c r="AN1207">
        <v>165991</v>
      </c>
      <c r="AO1207">
        <v>308785</v>
      </c>
      <c r="AP1207">
        <v>0</v>
      </c>
      <c r="AQ1207">
        <v>6145689</v>
      </c>
      <c r="AR1207">
        <v>0</v>
      </c>
      <c r="AS1207">
        <v>0</v>
      </c>
      <c r="AT1207">
        <v>6145689</v>
      </c>
    </row>
    <row r="1208" spans="1:46">
      <c r="A1208">
        <v>26719</v>
      </c>
      <c r="B1208">
        <v>1</v>
      </c>
      <c r="C1208" s="3">
        <v>160000609227</v>
      </c>
      <c r="D1208">
        <v>191</v>
      </c>
      <c r="E1208" t="s">
        <v>2560</v>
      </c>
      <c r="F1208" t="s">
        <v>2561</v>
      </c>
      <c r="G1208" t="s">
        <v>58</v>
      </c>
      <c r="H1208" t="s">
        <v>59</v>
      </c>
      <c r="I1208" t="s">
        <v>2486</v>
      </c>
      <c r="J1208" t="s">
        <v>2562</v>
      </c>
      <c r="K1208" t="s">
        <v>45</v>
      </c>
      <c r="L1208">
        <v>2957239</v>
      </c>
      <c r="M1208" s="4">
        <f t="shared" si="18"/>
        <v>0.29172904990925758</v>
      </c>
      <c r="N1208">
        <v>0</v>
      </c>
      <c r="O1208" t="s">
        <v>46</v>
      </c>
      <c r="P1208" t="s">
        <v>47</v>
      </c>
      <c r="Q1208" t="s">
        <v>2605</v>
      </c>
      <c r="R1208" t="s">
        <v>2563</v>
      </c>
      <c r="S1208">
        <v>297</v>
      </c>
      <c r="T1208" t="s">
        <v>48</v>
      </c>
      <c r="U1208" t="s">
        <v>180</v>
      </c>
      <c r="V1208">
        <v>5</v>
      </c>
      <c r="W1208">
        <v>1</v>
      </c>
      <c r="X1208" t="s">
        <v>49</v>
      </c>
      <c r="Y1208" s="1">
        <v>43380</v>
      </c>
      <c r="Z1208" s="2">
        <v>0.94261574074074073</v>
      </c>
      <c r="AA1208" t="s">
        <v>45</v>
      </c>
      <c r="AB1208">
        <v>2</v>
      </c>
      <c r="AC1208" t="s">
        <v>46</v>
      </c>
      <c r="AE1208">
        <v>26137</v>
      </c>
      <c r="AF1208">
        <v>26137</v>
      </c>
      <c r="AG1208">
        <v>0</v>
      </c>
      <c r="AH1208">
        <v>7968409</v>
      </c>
      <c r="AI1208">
        <v>7968409</v>
      </c>
      <c r="AJ1208">
        <v>0</v>
      </c>
      <c r="AK1208">
        <v>6616901</v>
      </c>
      <c r="AL1208">
        <v>1351508</v>
      </c>
      <c r="AM1208">
        <v>13233802</v>
      </c>
      <c r="AN1208">
        <v>1248770</v>
      </c>
      <c r="AO1208">
        <v>1848095</v>
      </c>
      <c r="AP1208">
        <v>0</v>
      </c>
      <c r="AQ1208">
        <v>10136937</v>
      </c>
      <c r="AR1208">
        <v>0</v>
      </c>
      <c r="AS1208">
        <v>0</v>
      </c>
      <c r="AT1208">
        <v>10136937</v>
      </c>
    </row>
    <row r="1209" spans="1:46">
      <c r="A1209">
        <v>26720</v>
      </c>
      <c r="B1209">
        <v>2</v>
      </c>
      <c r="C1209" s="3">
        <v>160000609967</v>
      </c>
      <c r="D1209">
        <v>181</v>
      </c>
      <c r="E1209" t="s">
        <v>2564</v>
      </c>
      <c r="F1209" t="s">
        <v>2565</v>
      </c>
      <c r="G1209" t="s">
        <v>72</v>
      </c>
      <c r="H1209" t="s">
        <v>73</v>
      </c>
      <c r="I1209" t="s">
        <v>248</v>
      </c>
      <c r="J1209" t="s">
        <v>2566</v>
      </c>
      <c r="K1209" t="s">
        <v>45</v>
      </c>
      <c r="L1209">
        <v>2331740</v>
      </c>
      <c r="M1209" s="4">
        <f t="shared" si="18"/>
        <v>0.23002411872540984</v>
      </c>
      <c r="N1209">
        <v>0</v>
      </c>
      <c r="O1209" t="s">
        <v>46</v>
      </c>
      <c r="P1209" t="s">
        <v>47</v>
      </c>
      <c r="Q1209" t="s">
        <v>2605</v>
      </c>
      <c r="R1209" t="s">
        <v>2563</v>
      </c>
      <c r="S1209">
        <v>297</v>
      </c>
      <c r="T1209" t="s">
        <v>48</v>
      </c>
      <c r="U1209" t="s">
        <v>180</v>
      </c>
      <c r="V1209">
        <v>5</v>
      </c>
      <c r="W1209">
        <v>1</v>
      </c>
      <c r="X1209" t="s">
        <v>49</v>
      </c>
      <c r="Y1209" s="1">
        <v>43380</v>
      </c>
      <c r="Z1209" s="2">
        <v>0.94261574074074073</v>
      </c>
      <c r="AA1209" t="s">
        <v>45</v>
      </c>
      <c r="AB1209">
        <v>2</v>
      </c>
      <c r="AC1209" t="s">
        <v>46</v>
      </c>
      <c r="AE1209">
        <v>26137</v>
      </c>
      <c r="AF1209">
        <v>26137</v>
      </c>
      <c r="AG1209">
        <v>0</v>
      </c>
      <c r="AH1209">
        <v>7968409</v>
      </c>
      <c r="AI1209">
        <v>7968409</v>
      </c>
      <c r="AJ1209">
        <v>0</v>
      </c>
      <c r="AK1209">
        <v>6616901</v>
      </c>
      <c r="AL1209">
        <v>1351508</v>
      </c>
      <c r="AM1209">
        <v>13233802</v>
      </c>
      <c r="AN1209">
        <v>1248770</v>
      </c>
      <c r="AO1209">
        <v>1848095</v>
      </c>
      <c r="AP1209">
        <v>0</v>
      </c>
      <c r="AQ1209">
        <v>10136937</v>
      </c>
      <c r="AR1209">
        <v>0</v>
      </c>
      <c r="AS1209">
        <v>0</v>
      </c>
      <c r="AT1209">
        <v>10136937</v>
      </c>
    </row>
    <row r="1210" spans="1:46">
      <c r="A1210">
        <v>26721</v>
      </c>
      <c r="B1210">
        <v>3</v>
      </c>
      <c r="C1210" s="3">
        <v>160000621960</v>
      </c>
      <c r="D1210">
        <v>151</v>
      </c>
      <c r="E1210" t="s">
        <v>2567</v>
      </c>
      <c r="F1210" t="s">
        <v>2568</v>
      </c>
      <c r="G1210" t="s">
        <v>53</v>
      </c>
      <c r="H1210" t="s">
        <v>53</v>
      </c>
      <c r="I1210" t="s">
        <v>1668</v>
      </c>
      <c r="J1210" t="s">
        <v>2569</v>
      </c>
      <c r="K1210" t="s">
        <v>46</v>
      </c>
      <c r="L1210">
        <v>1528291</v>
      </c>
      <c r="M1210" s="4">
        <f t="shared" si="18"/>
        <v>0.15076457513744043</v>
      </c>
      <c r="N1210">
        <v>0</v>
      </c>
      <c r="O1210" t="s">
        <v>46</v>
      </c>
      <c r="P1210" t="s">
        <v>47</v>
      </c>
      <c r="Q1210" t="s">
        <v>2605</v>
      </c>
      <c r="R1210" t="s">
        <v>2563</v>
      </c>
      <c r="S1210">
        <v>297</v>
      </c>
      <c r="T1210" t="s">
        <v>48</v>
      </c>
      <c r="U1210" t="s">
        <v>180</v>
      </c>
      <c r="V1210">
        <v>5</v>
      </c>
      <c r="W1210">
        <v>1</v>
      </c>
      <c r="X1210" t="s">
        <v>49</v>
      </c>
      <c r="Y1210" s="1">
        <v>43380</v>
      </c>
      <c r="Z1210" s="2">
        <v>0.94261574074074073</v>
      </c>
      <c r="AA1210" t="s">
        <v>45</v>
      </c>
      <c r="AB1210">
        <v>2</v>
      </c>
      <c r="AC1210" t="s">
        <v>46</v>
      </c>
      <c r="AE1210">
        <v>26137</v>
      </c>
      <c r="AF1210">
        <v>26137</v>
      </c>
      <c r="AG1210">
        <v>0</v>
      </c>
      <c r="AH1210">
        <v>7968409</v>
      </c>
      <c r="AI1210">
        <v>7968409</v>
      </c>
      <c r="AJ1210">
        <v>0</v>
      </c>
      <c r="AK1210">
        <v>6616901</v>
      </c>
      <c r="AL1210">
        <v>1351508</v>
      </c>
      <c r="AM1210">
        <v>13233802</v>
      </c>
      <c r="AN1210">
        <v>1248770</v>
      </c>
      <c r="AO1210">
        <v>1848095</v>
      </c>
      <c r="AP1210">
        <v>0</v>
      </c>
      <c r="AQ1210">
        <v>10136937</v>
      </c>
      <c r="AR1210">
        <v>0</v>
      </c>
      <c r="AS1210">
        <v>0</v>
      </c>
      <c r="AT1210">
        <v>10136937</v>
      </c>
    </row>
    <row r="1211" spans="1:46">
      <c r="A1211">
        <v>26722</v>
      </c>
      <c r="B1211">
        <v>4</v>
      </c>
      <c r="C1211" s="3">
        <v>160000622846</v>
      </c>
      <c r="D1211">
        <v>144</v>
      </c>
      <c r="E1211" t="s">
        <v>2570</v>
      </c>
      <c r="F1211" t="s">
        <v>2571</v>
      </c>
      <c r="G1211" t="s">
        <v>91</v>
      </c>
      <c r="H1211" t="s">
        <v>91</v>
      </c>
      <c r="I1211" t="s">
        <v>1679</v>
      </c>
      <c r="J1211" t="s">
        <v>2572</v>
      </c>
      <c r="K1211" t="s">
        <v>46</v>
      </c>
      <c r="L1211">
        <v>1304719</v>
      </c>
      <c r="M1211" s="4">
        <f t="shared" si="18"/>
        <v>0.12870939219608449</v>
      </c>
      <c r="N1211">
        <v>0</v>
      </c>
      <c r="O1211" t="s">
        <v>46</v>
      </c>
      <c r="P1211" t="s">
        <v>47</v>
      </c>
      <c r="Q1211" t="s">
        <v>2605</v>
      </c>
      <c r="R1211" t="s">
        <v>2563</v>
      </c>
      <c r="S1211">
        <v>297</v>
      </c>
      <c r="T1211" t="s">
        <v>48</v>
      </c>
      <c r="U1211" t="s">
        <v>180</v>
      </c>
      <c r="V1211">
        <v>5</v>
      </c>
      <c r="W1211">
        <v>1</v>
      </c>
      <c r="X1211" t="s">
        <v>49</v>
      </c>
      <c r="Y1211" s="1">
        <v>43380</v>
      </c>
      <c r="Z1211" s="2">
        <v>0.94261574074074073</v>
      </c>
      <c r="AA1211" t="s">
        <v>45</v>
      </c>
      <c r="AB1211">
        <v>2</v>
      </c>
      <c r="AC1211" t="s">
        <v>46</v>
      </c>
      <c r="AE1211">
        <v>26137</v>
      </c>
      <c r="AF1211">
        <v>26137</v>
      </c>
      <c r="AG1211">
        <v>0</v>
      </c>
      <c r="AH1211">
        <v>7968409</v>
      </c>
      <c r="AI1211">
        <v>7968409</v>
      </c>
      <c r="AJ1211">
        <v>0</v>
      </c>
      <c r="AK1211">
        <v>6616901</v>
      </c>
      <c r="AL1211">
        <v>1351508</v>
      </c>
      <c r="AM1211">
        <v>13233802</v>
      </c>
      <c r="AN1211">
        <v>1248770</v>
      </c>
      <c r="AO1211">
        <v>1848095</v>
      </c>
      <c r="AP1211">
        <v>0</v>
      </c>
      <c r="AQ1211">
        <v>10136937</v>
      </c>
      <c r="AR1211">
        <v>0</v>
      </c>
      <c r="AS1211">
        <v>0</v>
      </c>
      <c r="AT1211">
        <v>10136937</v>
      </c>
    </row>
    <row r="1212" spans="1:46">
      <c r="A1212">
        <v>26723</v>
      </c>
      <c r="B1212">
        <v>5</v>
      </c>
      <c r="C1212" s="3">
        <v>160000623011</v>
      </c>
      <c r="D1212">
        <v>131</v>
      </c>
      <c r="E1212" t="s">
        <v>2573</v>
      </c>
      <c r="F1212" t="s">
        <v>2574</v>
      </c>
      <c r="G1212" t="s">
        <v>54</v>
      </c>
      <c r="H1212" t="s">
        <v>54</v>
      </c>
      <c r="J1212" t="s">
        <v>2575</v>
      </c>
      <c r="K1212" t="s">
        <v>46</v>
      </c>
      <c r="L1212">
        <v>599953</v>
      </c>
      <c r="M1212" s="4">
        <f t="shared" si="18"/>
        <v>5.9184840548974507E-2</v>
      </c>
      <c r="N1212">
        <v>0</v>
      </c>
      <c r="O1212" t="s">
        <v>46</v>
      </c>
      <c r="P1212" t="s">
        <v>47</v>
      </c>
      <c r="Q1212" t="s">
        <v>2605</v>
      </c>
      <c r="R1212" t="s">
        <v>2563</v>
      </c>
      <c r="S1212">
        <v>297</v>
      </c>
      <c r="T1212" t="s">
        <v>48</v>
      </c>
      <c r="U1212" t="s">
        <v>180</v>
      </c>
      <c r="V1212">
        <v>5</v>
      </c>
      <c r="W1212">
        <v>1</v>
      </c>
      <c r="X1212" t="s">
        <v>49</v>
      </c>
      <c r="Y1212" s="1">
        <v>43380</v>
      </c>
      <c r="Z1212" s="2">
        <v>0.94261574074074073</v>
      </c>
      <c r="AA1212" t="s">
        <v>45</v>
      </c>
      <c r="AB1212">
        <v>2</v>
      </c>
      <c r="AC1212" t="s">
        <v>46</v>
      </c>
      <c r="AE1212">
        <v>26137</v>
      </c>
      <c r="AF1212">
        <v>26137</v>
      </c>
      <c r="AG1212">
        <v>0</v>
      </c>
      <c r="AH1212">
        <v>7968409</v>
      </c>
      <c r="AI1212">
        <v>7968409</v>
      </c>
      <c r="AJ1212">
        <v>0</v>
      </c>
      <c r="AK1212">
        <v>6616901</v>
      </c>
      <c r="AL1212">
        <v>1351508</v>
      </c>
      <c r="AM1212">
        <v>13233802</v>
      </c>
      <c r="AN1212">
        <v>1248770</v>
      </c>
      <c r="AO1212">
        <v>1848095</v>
      </c>
      <c r="AP1212">
        <v>0</v>
      </c>
      <c r="AQ1212">
        <v>10136937</v>
      </c>
      <c r="AR1212">
        <v>0</v>
      </c>
      <c r="AS1212">
        <v>0</v>
      </c>
      <c r="AT1212">
        <v>10136937</v>
      </c>
    </row>
    <row r="1213" spans="1:46">
      <c r="A1213">
        <v>26724</v>
      </c>
      <c r="B1213">
        <v>6</v>
      </c>
      <c r="C1213" s="3">
        <v>160000622849</v>
      </c>
      <c r="D1213">
        <v>456</v>
      </c>
      <c r="E1213" t="s">
        <v>2576</v>
      </c>
      <c r="F1213" t="s">
        <v>2577</v>
      </c>
      <c r="G1213" t="s">
        <v>98</v>
      </c>
      <c r="H1213" t="s">
        <v>98</v>
      </c>
      <c r="I1213" t="s">
        <v>1679</v>
      </c>
      <c r="J1213" t="s">
        <v>2578</v>
      </c>
      <c r="K1213" t="s">
        <v>46</v>
      </c>
      <c r="L1213">
        <v>377872</v>
      </c>
      <c r="M1213" s="4">
        <f t="shared" si="18"/>
        <v>3.7276743458107713E-2</v>
      </c>
      <c r="N1213">
        <v>0</v>
      </c>
      <c r="O1213" t="s">
        <v>46</v>
      </c>
      <c r="P1213" t="s">
        <v>131</v>
      </c>
      <c r="Q1213" t="s">
        <v>2605</v>
      </c>
      <c r="R1213" t="s">
        <v>2563</v>
      </c>
      <c r="S1213">
        <v>297</v>
      </c>
      <c r="T1213" t="s">
        <v>48</v>
      </c>
      <c r="U1213" t="s">
        <v>180</v>
      </c>
      <c r="V1213">
        <v>5</v>
      </c>
      <c r="W1213">
        <v>1</v>
      </c>
      <c r="X1213" t="s">
        <v>49</v>
      </c>
      <c r="Y1213" s="1">
        <v>43380</v>
      </c>
      <c r="Z1213" s="2">
        <v>0.94261574074074073</v>
      </c>
      <c r="AA1213" t="s">
        <v>45</v>
      </c>
      <c r="AB1213">
        <v>2</v>
      </c>
      <c r="AC1213" t="s">
        <v>46</v>
      </c>
      <c r="AE1213">
        <v>26137</v>
      </c>
      <c r="AF1213">
        <v>26137</v>
      </c>
      <c r="AG1213">
        <v>0</v>
      </c>
      <c r="AH1213">
        <v>7968409</v>
      </c>
      <c r="AI1213">
        <v>7968409</v>
      </c>
      <c r="AJ1213">
        <v>0</v>
      </c>
      <c r="AK1213">
        <v>6616901</v>
      </c>
      <c r="AL1213">
        <v>1351508</v>
      </c>
      <c r="AM1213">
        <v>13233802</v>
      </c>
      <c r="AN1213">
        <v>1248770</v>
      </c>
      <c r="AO1213">
        <v>1848095</v>
      </c>
      <c r="AP1213">
        <v>0</v>
      </c>
      <c r="AQ1213">
        <v>10136937</v>
      </c>
      <c r="AR1213">
        <v>0</v>
      </c>
      <c r="AS1213">
        <v>0</v>
      </c>
      <c r="AT1213">
        <v>10136937</v>
      </c>
    </row>
    <row r="1214" spans="1:46">
      <c r="A1214">
        <v>26725</v>
      </c>
      <c r="B1214">
        <v>7</v>
      </c>
      <c r="C1214" s="3">
        <v>160000621964</v>
      </c>
      <c r="D1214">
        <v>123</v>
      </c>
      <c r="E1214" t="s">
        <v>2579</v>
      </c>
      <c r="F1214" t="s">
        <v>2580</v>
      </c>
      <c r="G1214" t="s">
        <v>52</v>
      </c>
      <c r="H1214" t="s">
        <v>52</v>
      </c>
      <c r="I1214" t="s">
        <v>1668</v>
      </c>
      <c r="J1214" t="s">
        <v>2581</v>
      </c>
      <c r="K1214" t="s">
        <v>46</v>
      </c>
      <c r="L1214">
        <v>269254</v>
      </c>
      <c r="M1214" s="4">
        <f t="shared" si="18"/>
        <v>2.6561672426296031E-2</v>
      </c>
      <c r="N1214">
        <v>0</v>
      </c>
      <c r="O1214" t="s">
        <v>46</v>
      </c>
      <c r="P1214" t="s">
        <v>47</v>
      </c>
      <c r="Q1214" t="s">
        <v>2605</v>
      </c>
      <c r="R1214" t="s">
        <v>2563</v>
      </c>
      <c r="S1214">
        <v>297</v>
      </c>
      <c r="T1214" t="s">
        <v>48</v>
      </c>
      <c r="U1214" t="s">
        <v>180</v>
      </c>
      <c r="V1214">
        <v>5</v>
      </c>
      <c r="W1214">
        <v>1</v>
      </c>
      <c r="X1214" t="s">
        <v>49</v>
      </c>
      <c r="Y1214" s="1">
        <v>43380</v>
      </c>
      <c r="Z1214" s="2">
        <v>0.94261574074074073</v>
      </c>
      <c r="AA1214" t="s">
        <v>45</v>
      </c>
      <c r="AB1214">
        <v>2</v>
      </c>
      <c r="AC1214" t="s">
        <v>46</v>
      </c>
      <c r="AE1214">
        <v>26137</v>
      </c>
      <c r="AF1214">
        <v>26137</v>
      </c>
      <c r="AG1214">
        <v>0</v>
      </c>
      <c r="AH1214">
        <v>7968409</v>
      </c>
      <c r="AI1214">
        <v>7968409</v>
      </c>
      <c r="AJ1214">
        <v>0</v>
      </c>
      <c r="AK1214">
        <v>6616901</v>
      </c>
      <c r="AL1214">
        <v>1351508</v>
      </c>
      <c r="AM1214">
        <v>13233802</v>
      </c>
      <c r="AN1214">
        <v>1248770</v>
      </c>
      <c r="AO1214">
        <v>1848095</v>
      </c>
      <c r="AP1214">
        <v>0</v>
      </c>
      <c r="AQ1214">
        <v>10136937</v>
      </c>
      <c r="AR1214">
        <v>0</v>
      </c>
      <c r="AS1214">
        <v>0</v>
      </c>
      <c r="AT1214">
        <v>10136937</v>
      </c>
    </row>
    <row r="1215" spans="1:46">
      <c r="A1215">
        <v>26726</v>
      </c>
      <c r="B1215">
        <v>8</v>
      </c>
      <c r="C1215" s="3">
        <v>160000621503</v>
      </c>
      <c r="D1215">
        <v>288</v>
      </c>
      <c r="E1215" t="s">
        <v>2582</v>
      </c>
      <c r="F1215" t="s">
        <v>2583</v>
      </c>
      <c r="G1215" t="s">
        <v>86</v>
      </c>
      <c r="H1215" t="s">
        <v>86</v>
      </c>
      <c r="I1215" t="s">
        <v>245</v>
      </c>
      <c r="J1215" t="s">
        <v>2584</v>
      </c>
      <c r="K1215" t="s">
        <v>46</v>
      </c>
      <c r="L1215">
        <v>264518</v>
      </c>
      <c r="M1215" s="4">
        <f t="shared" si="18"/>
        <v>2.6094470154051464E-2</v>
      </c>
      <c r="N1215">
        <v>0</v>
      </c>
      <c r="O1215" t="s">
        <v>46</v>
      </c>
      <c r="P1215" t="s">
        <v>47</v>
      </c>
      <c r="Q1215" t="s">
        <v>2605</v>
      </c>
      <c r="R1215" t="s">
        <v>2563</v>
      </c>
      <c r="S1215">
        <v>297</v>
      </c>
      <c r="T1215" t="s">
        <v>48</v>
      </c>
      <c r="U1215" t="s">
        <v>180</v>
      </c>
      <c r="V1215">
        <v>5</v>
      </c>
      <c r="W1215">
        <v>1</v>
      </c>
      <c r="X1215" t="s">
        <v>49</v>
      </c>
      <c r="Y1215" s="1">
        <v>43380</v>
      </c>
      <c r="Z1215" s="2">
        <v>0.94261574074074073</v>
      </c>
      <c r="AA1215" t="s">
        <v>45</v>
      </c>
      <c r="AB1215">
        <v>2</v>
      </c>
      <c r="AC1215" t="s">
        <v>46</v>
      </c>
      <c r="AE1215">
        <v>26137</v>
      </c>
      <c r="AF1215">
        <v>26137</v>
      </c>
      <c r="AG1215">
        <v>0</v>
      </c>
      <c r="AH1215">
        <v>7968409</v>
      </c>
      <c r="AI1215">
        <v>7968409</v>
      </c>
      <c r="AJ1215">
        <v>0</v>
      </c>
      <c r="AK1215">
        <v>6616901</v>
      </c>
      <c r="AL1215">
        <v>1351508</v>
      </c>
      <c r="AM1215">
        <v>13233802</v>
      </c>
      <c r="AN1215">
        <v>1248770</v>
      </c>
      <c r="AO1215">
        <v>1848095</v>
      </c>
      <c r="AP1215">
        <v>0</v>
      </c>
      <c r="AQ1215">
        <v>10136937</v>
      </c>
      <c r="AR1215">
        <v>0</v>
      </c>
      <c r="AS1215">
        <v>0</v>
      </c>
      <c r="AT1215">
        <v>10136937</v>
      </c>
    </row>
    <row r="1216" spans="1:46">
      <c r="A1216">
        <v>26727</v>
      </c>
      <c r="B1216">
        <v>9</v>
      </c>
      <c r="C1216" s="3">
        <v>160000621567</v>
      </c>
      <c r="D1216">
        <v>283</v>
      </c>
      <c r="E1216" t="s">
        <v>132</v>
      </c>
      <c r="F1216" t="s">
        <v>133</v>
      </c>
      <c r="G1216" t="s">
        <v>86</v>
      </c>
      <c r="H1216" t="s">
        <v>86</v>
      </c>
      <c r="I1216" t="s">
        <v>245</v>
      </c>
      <c r="J1216" t="s">
        <v>2585</v>
      </c>
      <c r="K1216" t="s">
        <v>46</v>
      </c>
      <c r="L1216">
        <v>243353</v>
      </c>
      <c r="M1216" s="4">
        <f t="shared" si="18"/>
        <v>2.4006561350830138E-2</v>
      </c>
      <c r="N1216">
        <v>0</v>
      </c>
      <c r="O1216" t="s">
        <v>46</v>
      </c>
      <c r="P1216" t="s">
        <v>47</v>
      </c>
      <c r="Q1216" t="s">
        <v>2605</v>
      </c>
      <c r="R1216" t="s">
        <v>2563</v>
      </c>
      <c r="S1216">
        <v>297</v>
      </c>
      <c r="T1216" t="s">
        <v>48</v>
      </c>
      <c r="U1216" t="s">
        <v>180</v>
      </c>
      <c r="V1216">
        <v>5</v>
      </c>
      <c r="W1216">
        <v>1</v>
      </c>
      <c r="X1216" t="s">
        <v>49</v>
      </c>
      <c r="Y1216" s="1">
        <v>43380</v>
      </c>
      <c r="Z1216" s="2">
        <v>0.94261574074074073</v>
      </c>
      <c r="AA1216" t="s">
        <v>45</v>
      </c>
      <c r="AB1216">
        <v>2</v>
      </c>
      <c r="AC1216" t="s">
        <v>46</v>
      </c>
      <c r="AE1216">
        <v>26137</v>
      </c>
      <c r="AF1216">
        <v>26137</v>
      </c>
      <c r="AG1216">
        <v>0</v>
      </c>
      <c r="AH1216">
        <v>7968409</v>
      </c>
      <c r="AI1216">
        <v>7968409</v>
      </c>
      <c r="AJ1216">
        <v>0</v>
      </c>
      <c r="AK1216">
        <v>6616901</v>
      </c>
      <c r="AL1216">
        <v>1351508</v>
      </c>
      <c r="AM1216">
        <v>13233802</v>
      </c>
      <c r="AN1216">
        <v>1248770</v>
      </c>
      <c r="AO1216">
        <v>1848095</v>
      </c>
      <c r="AP1216">
        <v>0</v>
      </c>
      <c r="AQ1216">
        <v>10136937</v>
      </c>
      <c r="AR1216">
        <v>0</v>
      </c>
      <c r="AS1216">
        <v>0</v>
      </c>
      <c r="AT1216">
        <v>10136937</v>
      </c>
    </row>
    <row r="1217" spans="1:46">
      <c r="A1217">
        <v>26728</v>
      </c>
      <c r="B1217">
        <v>10</v>
      </c>
      <c r="C1217" s="3">
        <v>160000609983</v>
      </c>
      <c r="D1217">
        <v>277</v>
      </c>
      <c r="E1217" t="s">
        <v>2586</v>
      </c>
      <c r="F1217" t="s">
        <v>2587</v>
      </c>
      <c r="G1217" t="s">
        <v>92</v>
      </c>
      <c r="H1217" t="s">
        <v>92</v>
      </c>
      <c r="I1217" t="s">
        <v>248</v>
      </c>
      <c r="J1217" t="s">
        <v>2588</v>
      </c>
      <c r="K1217" t="s">
        <v>46</v>
      </c>
      <c r="L1217">
        <v>87438</v>
      </c>
      <c r="M1217" s="4">
        <f t="shared" si="18"/>
        <v>8.6256824916639014E-3</v>
      </c>
      <c r="N1217">
        <v>0</v>
      </c>
      <c r="O1217" t="s">
        <v>46</v>
      </c>
      <c r="P1217" t="s">
        <v>47</v>
      </c>
      <c r="Q1217" t="s">
        <v>2605</v>
      </c>
      <c r="R1217" t="s">
        <v>2563</v>
      </c>
      <c r="S1217">
        <v>297</v>
      </c>
      <c r="T1217" t="s">
        <v>48</v>
      </c>
      <c r="U1217" t="s">
        <v>180</v>
      </c>
      <c r="V1217">
        <v>5</v>
      </c>
      <c r="W1217">
        <v>1</v>
      </c>
      <c r="X1217" t="s">
        <v>49</v>
      </c>
      <c r="Y1217" s="1">
        <v>43380</v>
      </c>
      <c r="Z1217" s="2">
        <v>0.94261574074074073</v>
      </c>
      <c r="AA1217" t="s">
        <v>45</v>
      </c>
      <c r="AB1217">
        <v>2</v>
      </c>
      <c r="AC1217" t="s">
        <v>46</v>
      </c>
      <c r="AE1217">
        <v>26137</v>
      </c>
      <c r="AF1217">
        <v>26137</v>
      </c>
      <c r="AG1217">
        <v>0</v>
      </c>
      <c r="AH1217">
        <v>7968409</v>
      </c>
      <c r="AI1217">
        <v>7968409</v>
      </c>
      <c r="AJ1217">
        <v>0</v>
      </c>
      <c r="AK1217">
        <v>6616901</v>
      </c>
      <c r="AL1217">
        <v>1351508</v>
      </c>
      <c r="AM1217">
        <v>13233802</v>
      </c>
      <c r="AN1217">
        <v>1248770</v>
      </c>
      <c r="AO1217">
        <v>1848095</v>
      </c>
      <c r="AP1217">
        <v>0</v>
      </c>
      <c r="AQ1217">
        <v>10136937</v>
      </c>
      <c r="AR1217">
        <v>0</v>
      </c>
      <c r="AS1217">
        <v>0</v>
      </c>
      <c r="AT1217">
        <v>10136937</v>
      </c>
    </row>
    <row r="1218" spans="1:46">
      <c r="A1218">
        <v>26729</v>
      </c>
      <c r="B1218">
        <v>11</v>
      </c>
      <c r="C1218" s="3">
        <v>160000625760</v>
      </c>
      <c r="D1218">
        <v>500</v>
      </c>
      <c r="E1218" t="s">
        <v>2589</v>
      </c>
      <c r="F1218" t="s">
        <v>2590</v>
      </c>
      <c r="G1218" t="s">
        <v>65</v>
      </c>
      <c r="H1218" t="s">
        <v>66</v>
      </c>
      <c r="I1218" t="s">
        <v>67</v>
      </c>
      <c r="J1218" t="s">
        <v>2591</v>
      </c>
      <c r="K1218" t="s">
        <v>46</v>
      </c>
      <c r="L1218">
        <v>77450</v>
      </c>
      <c r="M1218" s="4">
        <f t="shared" si="18"/>
        <v>7.6403749969048834E-3</v>
      </c>
      <c r="N1218">
        <v>0</v>
      </c>
      <c r="O1218" t="s">
        <v>46</v>
      </c>
      <c r="P1218" t="s">
        <v>47</v>
      </c>
      <c r="Q1218" t="s">
        <v>2605</v>
      </c>
      <c r="R1218" t="s">
        <v>2563</v>
      </c>
      <c r="S1218">
        <v>297</v>
      </c>
      <c r="T1218" t="s">
        <v>48</v>
      </c>
      <c r="U1218" t="s">
        <v>180</v>
      </c>
      <c r="V1218">
        <v>5</v>
      </c>
      <c r="W1218">
        <v>1</v>
      </c>
      <c r="X1218" t="s">
        <v>49</v>
      </c>
      <c r="Y1218" s="1">
        <v>43380</v>
      </c>
      <c r="Z1218" s="2">
        <v>0.94261574074074073</v>
      </c>
      <c r="AA1218" t="s">
        <v>45</v>
      </c>
      <c r="AB1218">
        <v>2</v>
      </c>
      <c r="AC1218" t="s">
        <v>46</v>
      </c>
      <c r="AE1218">
        <v>26137</v>
      </c>
      <c r="AF1218">
        <v>26137</v>
      </c>
      <c r="AG1218">
        <v>0</v>
      </c>
      <c r="AH1218">
        <v>7968409</v>
      </c>
      <c r="AI1218">
        <v>7968409</v>
      </c>
      <c r="AJ1218">
        <v>0</v>
      </c>
      <c r="AK1218">
        <v>6616901</v>
      </c>
      <c r="AL1218">
        <v>1351508</v>
      </c>
      <c r="AM1218">
        <v>13233802</v>
      </c>
      <c r="AN1218">
        <v>1248770</v>
      </c>
      <c r="AO1218">
        <v>1848095</v>
      </c>
      <c r="AP1218">
        <v>0</v>
      </c>
      <c r="AQ1218">
        <v>10136937</v>
      </c>
      <c r="AR1218">
        <v>0</v>
      </c>
      <c r="AS1218">
        <v>0</v>
      </c>
      <c r="AT1218">
        <v>10136937</v>
      </c>
    </row>
    <row r="1219" spans="1:46">
      <c r="A1219">
        <v>26730</v>
      </c>
      <c r="B1219">
        <v>12</v>
      </c>
      <c r="C1219" s="3">
        <v>160000626117</v>
      </c>
      <c r="D1219">
        <v>510</v>
      </c>
      <c r="E1219" t="s">
        <v>2592</v>
      </c>
      <c r="F1219" t="s">
        <v>2593</v>
      </c>
      <c r="G1219" t="s">
        <v>93</v>
      </c>
      <c r="H1219" t="s">
        <v>94</v>
      </c>
      <c r="I1219" t="s">
        <v>178</v>
      </c>
      <c r="J1219" t="s">
        <v>2594</v>
      </c>
      <c r="K1219" t="s">
        <v>46</v>
      </c>
      <c r="L1219">
        <v>49037</v>
      </c>
      <c r="M1219" s="4">
        <f t="shared" ref="M1219:M1221" si="19">L1219/AQ1219</f>
        <v>4.8374573108227858E-3</v>
      </c>
      <c r="N1219">
        <v>0</v>
      </c>
      <c r="O1219" t="s">
        <v>46</v>
      </c>
      <c r="P1219" t="s">
        <v>47</v>
      </c>
      <c r="Q1219" t="s">
        <v>2605</v>
      </c>
      <c r="R1219" t="s">
        <v>2563</v>
      </c>
      <c r="S1219">
        <v>297</v>
      </c>
      <c r="T1219" t="s">
        <v>48</v>
      </c>
      <c r="U1219" t="s">
        <v>180</v>
      </c>
      <c r="V1219">
        <v>5</v>
      </c>
      <c r="W1219">
        <v>1</v>
      </c>
      <c r="X1219" t="s">
        <v>49</v>
      </c>
      <c r="Y1219" s="1">
        <v>43380</v>
      </c>
      <c r="Z1219" s="2">
        <v>0.94261574074074073</v>
      </c>
      <c r="AA1219" t="s">
        <v>45</v>
      </c>
      <c r="AB1219">
        <v>2</v>
      </c>
      <c r="AC1219" t="s">
        <v>46</v>
      </c>
      <c r="AE1219">
        <v>26137</v>
      </c>
      <c r="AF1219">
        <v>26137</v>
      </c>
      <c r="AG1219">
        <v>0</v>
      </c>
      <c r="AH1219">
        <v>7968409</v>
      </c>
      <c r="AI1219">
        <v>7968409</v>
      </c>
      <c r="AJ1219">
        <v>0</v>
      </c>
      <c r="AK1219">
        <v>6616901</v>
      </c>
      <c r="AL1219">
        <v>1351508</v>
      </c>
      <c r="AM1219">
        <v>13233802</v>
      </c>
      <c r="AN1219">
        <v>1248770</v>
      </c>
      <c r="AO1219">
        <v>1848095</v>
      </c>
      <c r="AP1219">
        <v>0</v>
      </c>
      <c r="AQ1219">
        <v>10136937</v>
      </c>
      <c r="AR1219">
        <v>0</v>
      </c>
      <c r="AS1219">
        <v>0</v>
      </c>
      <c r="AT1219">
        <v>10136937</v>
      </c>
    </row>
    <row r="1220" spans="1:46">
      <c r="A1220">
        <v>26731</v>
      </c>
      <c r="B1220">
        <v>13</v>
      </c>
      <c r="C1220" s="3">
        <v>160000625767</v>
      </c>
      <c r="D1220">
        <v>505</v>
      </c>
      <c r="E1220" t="s">
        <v>2595</v>
      </c>
      <c r="F1220" t="s">
        <v>2596</v>
      </c>
      <c r="G1220" t="s">
        <v>65</v>
      </c>
      <c r="H1220" t="s">
        <v>66</v>
      </c>
      <c r="I1220" t="s">
        <v>67</v>
      </c>
      <c r="J1220" t="s">
        <v>2597</v>
      </c>
      <c r="K1220" t="s">
        <v>46</v>
      </c>
      <c r="L1220">
        <v>35233</v>
      </c>
      <c r="M1220" s="4">
        <f t="shared" si="19"/>
        <v>3.4757047419748193E-3</v>
      </c>
      <c r="N1220">
        <v>0</v>
      </c>
      <c r="O1220" t="s">
        <v>46</v>
      </c>
      <c r="P1220" t="s">
        <v>47</v>
      </c>
      <c r="Q1220" t="s">
        <v>2605</v>
      </c>
      <c r="R1220" t="s">
        <v>2563</v>
      </c>
      <c r="S1220">
        <v>297</v>
      </c>
      <c r="T1220" t="s">
        <v>48</v>
      </c>
      <c r="U1220" t="s">
        <v>180</v>
      </c>
      <c r="V1220">
        <v>5</v>
      </c>
      <c r="W1220">
        <v>1</v>
      </c>
      <c r="X1220" t="s">
        <v>49</v>
      </c>
      <c r="Y1220" s="1">
        <v>43380</v>
      </c>
      <c r="Z1220" s="2">
        <v>0.94261574074074073</v>
      </c>
      <c r="AA1220" t="s">
        <v>45</v>
      </c>
      <c r="AB1220">
        <v>2</v>
      </c>
      <c r="AC1220" t="s">
        <v>46</v>
      </c>
      <c r="AE1220">
        <v>26137</v>
      </c>
      <c r="AF1220">
        <v>26137</v>
      </c>
      <c r="AG1220">
        <v>0</v>
      </c>
      <c r="AH1220">
        <v>7968409</v>
      </c>
      <c r="AI1220">
        <v>7968409</v>
      </c>
      <c r="AJ1220">
        <v>0</v>
      </c>
      <c r="AK1220">
        <v>6616901</v>
      </c>
      <c r="AL1220">
        <v>1351508</v>
      </c>
      <c r="AM1220">
        <v>13233802</v>
      </c>
      <c r="AN1220">
        <v>1248770</v>
      </c>
      <c r="AO1220">
        <v>1848095</v>
      </c>
      <c r="AP1220">
        <v>0</v>
      </c>
      <c r="AQ1220">
        <v>10136937</v>
      </c>
      <c r="AR1220">
        <v>0</v>
      </c>
      <c r="AS1220">
        <v>0</v>
      </c>
      <c r="AT1220">
        <v>10136937</v>
      </c>
    </row>
    <row r="1221" spans="1:46">
      <c r="A1221">
        <v>26732</v>
      </c>
      <c r="B1221">
        <v>14</v>
      </c>
      <c r="C1221" s="3">
        <v>160000617073</v>
      </c>
      <c r="D1221">
        <v>290</v>
      </c>
      <c r="E1221" t="s">
        <v>2598</v>
      </c>
      <c r="F1221" t="s">
        <v>2599</v>
      </c>
      <c r="G1221" t="s">
        <v>104</v>
      </c>
      <c r="H1221" t="s">
        <v>104</v>
      </c>
      <c r="J1221" t="s">
        <v>2600</v>
      </c>
      <c r="K1221" t="s">
        <v>46</v>
      </c>
      <c r="L1221">
        <v>10840</v>
      </c>
      <c r="M1221" s="4">
        <f t="shared" si="19"/>
        <v>1.0693565521813937E-3</v>
      </c>
      <c r="N1221">
        <v>0</v>
      </c>
      <c r="O1221" t="s">
        <v>46</v>
      </c>
      <c r="P1221" t="s">
        <v>47</v>
      </c>
      <c r="Q1221" t="s">
        <v>2605</v>
      </c>
      <c r="R1221" t="s">
        <v>2563</v>
      </c>
      <c r="S1221">
        <v>297</v>
      </c>
      <c r="T1221" t="s">
        <v>48</v>
      </c>
      <c r="U1221" t="s">
        <v>180</v>
      </c>
      <c r="V1221">
        <v>5</v>
      </c>
      <c r="W1221">
        <v>1</v>
      </c>
      <c r="X1221" t="s">
        <v>49</v>
      </c>
      <c r="Y1221" s="1">
        <v>43380</v>
      </c>
      <c r="Z1221" s="2">
        <v>0.94261574074074073</v>
      </c>
      <c r="AA1221" t="s">
        <v>45</v>
      </c>
      <c r="AB1221">
        <v>2</v>
      </c>
      <c r="AC1221" t="s">
        <v>46</v>
      </c>
      <c r="AE1221">
        <v>26137</v>
      </c>
      <c r="AF1221">
        <v>26137</v>
      </c>
      <c r="AG1221">
        <v>0</v>
      </c>
      <c r="AH1221">
        <v>7968409</v>
      </c>
      <c r="AI1221">
        <v>7968409</v>
      </c>
      <c r="AJ1221">
        <v>0</v>
      </c>
      <c r="AK1221">
        <v>6616901</v>
      </c>
      <c r="AL1221">
        <v>1351508</v>
      </c>
      <c r="AM1221">
        <v>13233802</v>
      </c>
      <c r="AN1221">
        <v>1248770</v>
      </c>
      <c r="AO1221">
        <v>1848095</v>
      </c>
      <c r="AP1221">
        <v>0</v>
      </c>
      <c r="AQ1221">
        <v>10136937</v>
      </c>
      <c r="AR1221">
        <v>0</v>
      </c>
      <c r="AS1221">
        <v>0</v>
      </c>
      <c r="AT1221">
        <v>10136937</v>
      </c>
    </row>
  </sheetData>
  <autoFilter ref="A1:AT122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infografia</dc:creator>
  <cp:lastModifiedBy>infografia</cp:lastModifiedBy>
  <dcterms:created xsi:type="dcterms:W3CDTF">2018-10-08T22:18:35Z</dcterms:created>
  <dcterms:modified xsi:type="dcterms:W3CDTF">2018-10-17T20:00:23Z</dcterms:modified>
</cp:coreProperties>
</file>